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eric_\stack2\Dossier\0000_ActieveDossiers\16700001_Nederbeert_1019\"/>
    </mc:Choice>
  </mc:AlternateContent>
  <xr:revisionPtr revIDLastSave="0" documentId="13_ncr:1_{8FD01612-19B5-485D-9F8B-483D1235C440}" xr6:coauthVersionLast="47" xr6:coauthVersionMax="47" xr10:uidLastSave="{00000000-0000-0000-0000-000000000000}"/>
  <bookViews>
    <workbookView xWindow="18276" yWindow="3528" windowWidth="23004" windowHeight="10872" activeTab="1" xr2:uid="{27E4AA67-8E7E-4A06-B109-160057888296}"/>
  </bookViews>
  <sheets>
    <sheet name="READER" sheetId="8" r:id="rId1"/>
    <sheet name="VERT" sheetId="1" r:id="rId2"/>
    <sheet name="WM" sheetId="5" r:id="rId3"/>
    <sheet name="P" sheetId="7" r:id="rId4"/>
    <sheet name="SIGN" sheetId="3" r:id="rId5"/>
    <sheet name="AFM" sheetId="4" r:id="rId6"/>
    <sheet name="WM_LI" sheetId="6" r:id="rId7"/>
  </sheets>
  <externalReferences>
    <externalReference r:id="rId8"/>
  </externalReferences>
  <definedNames>
    <definedName name="_xlnm._FilterDatabase" localSheetId="1" hidden="1">VERT!$A$1:$S$1</definedName>
    <definedName name="_xlnm._FilterDatabase" localSheetId="2" hidden="1">WM!$A$1:$U$1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5" l="1"/>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2" i="5"/>
  <c r="J3" i="5"/>
  <c r="K3" i="5"/>
  <c r="L3" i="5"/>
  <c r="M3" i="5"/>
  <c r="N3" i="5"/>
  <c r="O3" i="5"/>
  <c r="P3" i="5"/>
  <c r="Q3" i="5"/>
  <c r="T3" i="5"/>
  <c r="J4" i="5"/>
  <c r="K4" i="5"/>
  <c r="L4" i="5"/>
  <c r="M4" i="5"/>
  <c r="N4" i="5"/>
  <c r="O4" i="5"/>
  <c r="P4" i="5"/>
  <c r="Q4" i="5"/>
  <c r="T4" i="5"/>
  <c r="J5" i="5"/>
  <c r="K5" i="5"/>
  <c r="L5" i="5"/>
  <c r="M5" i="5"/>
  <c r="N5" i="5"/>
  <c r="O5" i="5"/>
  <c r="P5" i="5"/>
  <c r="Q5" i="5"/>
  <c r="T5" i="5"/>
  <c r="J6" i="5"/>
  <c r="K6" i="5"/>
  <c r="L6" i="5"/>
  <c r="M6" i="5"/>
  <c r="N6" i="5"/>
  <c r="O6" i="5"/>
  <c r="P6" i="5"/>
  <c r="Q6" i="5"/>
  <c r="T6" i="5"/>
  <c r="J7" i="5"/>
  <c r="K7" i="5"/>
  <c r="L7" i="5"/>
  <c r="M7" i="5"/>
  <c r="N7" i="5"/>
  <c r="O7" i="5"/>
  <c r="P7" i="5"/>
  <c r="Q7" i="5"/>
  <c r="T7" i="5"/>
  <c r="J8" i="5"/>
  <c r="K8" i="5"/>
  <c r="L8" i="5"/>
  <c r="M8" i="5"/>
  <c r="N8" i="5"/>
  <c r="O8" i="5"/>
  <c r="P8" i="5"/>
  <c r="Q8" i="5"/>
  <c r="T8" i="5"/>
  <c r="J9" i="5"/>
  <c r="K9" i="5"/>
  <c r="L9" i="5"/>
  <c r="M9" i="5"/>
  <c r="N9" i="5"/>
  <c r="O9" i="5"/>
  <c r="P9" i="5"/>
  <c r="Q9" i="5"/>
  <c r="T9" i="5"/>
  <c r="J10" i="5"/>
  <c r="K10" i="5"/>
  <c r="L10" i="5"/>
  <c r="M10" i="5"/>
  <c r="N10" i="5"/>
  <c r="O10" i="5"/>
  <c r="P10" i="5"/>
  <c r="Q10" i="5"/>
  <c r="T10" i="5"/>
  <c r="J11" i="5"/>
  <c r="K11" i="5"/>
  <c r="L11" i="5"/>
  <c r="M11" i="5"/>
  <c r="N11" i="5"/>
  <c r="O11" i="5"/>
  <c r="P11" i="5"/>
  <c r="Q11" i="5"/>
  <c r="T11" i="5"/>
  <c r="J12" i="5"/>
  <c r="K12" i="5"/>
  <c r="L12" i="5"/>
  <c r="M12" i="5"/>
  <c r="N12" i="5"/>
  <c r="O12" i="5"/>
  <c r="P12" i="5"/>
  <c r="Q12" i="5"/>
  <c r="T12" i="5"/>
  <c r="J13" i="5"/>
  <c r="K13" i="5"/>
  <c r="L13" i="5"/>
  <c r="M13" i="5"/>
  <c r="N13" i="5"/>
  <c r="O13" i="5"/>
  <c r="P13" i="5"/>
  <c r="Q13" i="5"/>
  <c r="T13" i="5"/>
  <c r="J14" i="5"/>
  <c r="K14" i="5"/>
  <c r="L14" i="5"/>
  <c r="M14" i="5"/>
  <c r="N14" i="5"/>
  <c r="O14" i="5"/>
  <c r="P14" i="5"/>
  <c r="Q14" i="5"/>
  <c r="T14" i="5"/>
  <c r="J15" i="5"/>
  <c r="K15" i="5"/>
  <c r="L15" i="5"/>
  <c r="M15" i="5"/>
  <c r="N15" i="5"/>
  <c r="O15" i="5"/>
  <c r="P15" i="5"/>
  <c r="Q15" i="5"/>
  <c r="T15" i="5"/>
  <c r="J16" i="5"/>
  <c r="K16" i="5"/>
  <c r="L16" i="5"/>
  <c r="M16" i="5"/>
  <c r="N16" i="5"/>
  <c r="O16" i="5"/>
  <c r="P16" i="5"/>
  <c r="Q16" i="5"/>
  <c r="T16" i="5"/>
  <c r="J17" i="5"/>
  <c r="K17" i="5"/>
  <c r="L17" i="5"/>
  <c r="M17" i="5"/>
  <c r="N17" i="5"/>
  <c r="O17" i="5"/>
  <c r="P17" i="5"/>
  <c r="Q17" i="5"/>
  <c r="T17" i="5"/>
  <c r="J18" i="5"/>
  <c r="K18" i="5"/>
  <c r="L18" i="5"/>
  <c r="M18" i="5"/>
  <c r="N18" i="5"/>
  <c r="O18" i="5"/>
  <c r="P18" i="5"/>
  <c r="Q18" i="5"/>
  <c r="T18" i="5"/>
  <c r="J19" i="5"/>
  <c r="K19" i="5"/>
  <c r="L19" i="5"/>
  <c r="M19" i="5"/>
  <c r="N19" i="5"/>
  <c r="O19" i="5"/>
  <c r="P19" i="5"/>
  <c r="Q19" i="5"/>
  <c r="T19" i="5"/>
  <c r="J20" i="5"/>
  <c r="K20" i="5"/>
  <c r="L20" i="5"/>
  <c r="M20" i="5"/>
  <c r="N20" i="5"/>
  <c r="O20" i="5"/>
  <c r="P20" i="5"/>
  <c r="Q20" i="5"/>
  <c r="T20" i="5"/>
  <c r="J21" i="5"/>
  <c r="K21" i="5"/>
  <c r="L21" i="5"/>
  <c r="M21" i="5"/>
  <c r="N21" i="5"/>
  <c r="O21" i="5"/>
  <c r="P21" i="5"/>
  <c r="Q21" i="5"/>
  <c r="T21" i="5"/>
  <c r="J22" i="5"/>
  <c r="K22" i="5"/>
  <c r="L22" i="5"/>
  <c r="M22" i="5"/>
  <c r="N22" i="5"/>
  <c r="O22" i="5"/>
  <c r="P22" i="5"/>
  <c r="Q22" i="5"/>
  <c r="T22" i="5"/>
  <c r="J23" i="5"/>
  <c r="K23" i="5"/>
  <c r="L23" i="5"/>
  <c r="M23" i="5"/>
  <c r="N23" i="5"/>
  <c r="O23" i="5"/>
  <c r="P23" i="5"/>
  <c r="Q23" i="5"/>
  <c r="T23" i="5"/>
  <c r="J24" i="5"/>
  <c r="K24" i="5"/>
  <c r="L24" i="5"/>
  <c r="M24" i="5"/>
  <c r="N24" i="5"/>
  <c r="O24" i="5"/>
  <c r="P24" i="5"/>
  <c r="Q24" i="5"/>
  <c r="T24" i="5"/>
  <c r="J25" i="5"/>
  <c r="K25" i="5"/>
  <c r="L25" i="5"/>
  <c r="M25" i="5"/>
  <c r="N25" i="5"/>
  <c r="O25" i="5"/>
  <c r="P25" i="5"/>
  <c r="Q25" i="5"/>
  <c r="T25" i="5"/>
  <c r="J26" i="5"/>
  <c r="K26" i="5"/>
  <c r="L26" i="5"/>
  <c r="M26" i="5"/>
  <c r="N26" i="5"/>
  <c r="O26" i="5"/>
  <c r="P26" i="5"/>
  <c r="Q26" i="5"/>
  <c r="T26" i="5"/>
  <c r="J27" i="5"/>
  <c r="K27" i="5"/>
  <c r="L27" i="5"/>
  <c r="M27" i="5"/>
  <c r="N27" i="5"/>
  <c r="O27" i="5"/>
  <c r="P27" i="5"/>
  <c r="Q27" i="5"/>
  <c r="T27" i="5"/>
  <c r="J28" i="5"/>
  <c r="K28" i="5"/>
  <c r="L28" i="5"/>
  <c r="M28" i="5"/>
  <c r="N28" i="5"/>
  <c r="O28" i="5"/>
  <c r="P28" i="5"/>
  <c r="Q28" i="5"/>
  <c r="T28" i="5"/>
  <c r="J29" i="5"/>
  <c r="K29" i="5"/>
  <c r="L29" i="5"/>
  <c r="M29" i="5"/>
  <c r="N29" i="5"/>
  <c r="O29" i="5"/>
  <c r="P29" i="5"/>
  <c r="Q29" i="5"/>
  <c r="T29" i="5"/>
  <c r="J30" i="5"/>
  <c r="K30" i="5"/>
  <c r="L30" i="5"/>
  <c r="M30" i="5"/>
  <c r="N30" i="5"/>
  <c r="O30" i="5"/>
  <c r="P30" i="5"/>
  <c r="Q30" i="5"/>
  <c r="T30" i="5"/>
  <c r="J31" i="5"/>
  <c r="K31" i="5"/>
  <c r="L31" i="5"/>
  <c r="M31" i="5"/>
  <c r="N31" i="5"/>
  <c r="O31" i="5"/>
  <c r="P31" i="5"/>
  <c r="Q31" i="5"/>
  <c r="T31" i="5"/>
  <c r="J32" i="5"/>
  <c r="K32" i="5"/>
  <c r="L32" i="5"/>
  <c r="M32" i="5"/>
  <c r="N32" i="5"/>
  <c r="O32" i="5"/>
  <c r="P32" i="5"/>
  <c r="Q32" i="5"/>
  <c r="T32" i="5"/>
  <c r="J33" i="5"/>
  <c r="K33" i="5"/>
  <c r="L33" i="5"/>
  <c r="M33" i="5"/>
  <c r="N33" i="5"/>
  <c r="O33" i="5"/>
  <c r="P33" i="5"/>
  <c r="Q33" i="5"/>
  <c r="T33" i="5"/>
  <c r="J34" i="5"/>
  <c r="K34" i="5"/>
  <c r="L34" i="5"/>
  <c r="M34" i="5"/>
  <c r="N34" i="5"/>
  <c r="O34" i="5"/>
  <c r="P34" i="5"/>
  <c r="Q34" i="5"/>
  <c r="T34" i="5"/>
  <c r="J35" i="5"/>
  <c r="K35" i="5"/>
  <c r="L35" i="5"/>
  <c r="M35" i="5"/>
  <c r="N35" i="5"/>
  <c r="O35" i="5"/>
  <c r="P35" i="5"/>
  <c r="Q35" i="5"/>
  <c r="T35" i="5"/>
  <c r="J36" i="5"/>
  <c r="K36" i="5"/>
  <c r="L36" i="5"/>
  <c r="M36" i="5"/>
  <c r="N36" i="5"/>
  <c r="O36" i="5"/>
  <c r="P36" i="5"/>
  <c r="Q36" i="5"/>
  <c r="T36" i="5"/>
  <c r="J37" i="5"/>
  <c r="K37" i="5"/>
  <c r="L37" i="5"/>
  <c r="M37" i="5"/>
  <c r="N37" i="5"/>
  <c r="O37" i="5"/>
  <c r="P37" i="5"/>
  <c r="Q37" i="5"/>
  <c r="T37" i="5"/>
  <c r="J38" i="5"/>
  <c r="K38" i="5"/>
  <c r="L38" i="5"/>
  <c r="M38" i="5"/>
  <c r="N38" i="5"/>
  <c r="O38" i="5"/>
  <c r="P38" i="5"/>
  <c r="Q38" i="5"/>
  <c r="T38" i="5"/>
  <c r="J39" i="5"/>
  <c r="K39" i="5"/>
  <c r="L39" i="5"/>
  <c r="M39" i="5"/>
  <c r="N39" i="5"/>
  <c r="O39" i="5"/>
  <c r="P39" i="5"/>
  <c r="Q39" i="5"/>
  <c r="T39" i="5"/>
  <c r="J40" i="5"/>
  <c r="K40" i="5"/>
  <c r="L40" i="5"/>
  <c r="M40" i="5"/>
  <c r="N40" i="5"/>
  <c r="O40" i="5"/>
  <c r="P40" i="5"/>
  <c r="Q40" i="5"/>
  <c r="T40" i="5"/>
  <c r="J41" i="5"/>
  <c r="K41" i="5"/>
  <c r="L41" i="5"/>
  <c r="M41" i="5"/>
  <c r="N41" i="5"/>
  <c r="O41" i="5"/>
  <c r="P41" i="5"/>
  <c r="Q41" i="5"/>
  <c r="T41" i="5"/>
  <c r="J42" i="5"/>
  <c r="K42" i="5"/>
  <c r="L42" i="5"/>
  <c r="M42" i="5"/>
  <c r="N42" i="5"/>
  <c r="O42" i="5"/>
  <c r="P42" i="5"/>
  <c r="Q42" i="5"/>
  <c r="T42" i="5"/>
  <c r="J43" i="5"/>
  <c r="K43" i="5"/>
  <c r="L43" i="5"/>
  <c r="M43" i="5"/>
  <c r="N43" i="5"/>
  <c r="O43" i="5"/>
  <c r="P43" i="5"/>
  <c r="Q43" i="5"/>
  <c r="T43" i="5"/>
  <c r="J44" i="5"/>
  <c r="K44" i="5"/>
  <c r="L44" i="5"/>
  <c r="M44" i="5"/>
  <c r="N44" i="5"/>
  <c r="O44" i="5"/>
  <c r="P44" i="5"/>
  <c r="Q44" i="5"/>
  <c r="T44" i="5"/>
  <c r="J45" i="5"/>
  <c r="K45" i="5"/>
  <c r="L45" i="5"/>
  <c r="M45" i="5"/>
  <c r="N45" i="5"/>
  <c r="O45" i="5"/>
  <c r="P45" i="5"/>
  <c r="Q45" i="5"/>
  <c r="T45" i="5"/>
  <c r="J46" i="5"/>
  <c r="K46" i="5"/>
  <c r="L46" i="5"/>
  <c r="M46" i="5"/>
  <c r="N46" i="5"/>
  <c r="O46" i="5"/>
  <c r="P46" i="5"/>
  <c r="Q46" i="5"/>
  <c r="T46" i="5"/>
  <c r="J47" i="5"/>
  <c r="K47" i="5"/>
  <c r="L47" i="5"/>
  <c r="M47" i="5"/>
  <c r="N47" i="5"/>
  <c r="O47" i="5"/>
  <c r="P47" i="5"/>
  <c r="Q47" i="5"/>
  <c r="T47" i="5"/>
  <c r="J48" i="5"/>
  <c r="K48" i="5"/>
  <c r="L48" i="5"/>
  <c r="M48" i="5"/>
  <c r="N48" i="5"/>
  <c r="O48" i="5"/>
  <c r="P48" i="5"/>
  <c r="Q48" i="5"/>
  <c r="T48" i="5"/>
  <c r="J49" i="5"/>
  <c r="K49" i="5"/>
  <c r="L49" i="5"/>
  <c r="M49" i="5"/>
  <c r="N49" i="5"/>
  <c r="O49" i="5"/>
  <c r="P49" i="5"/>
  <c r="Q49" i="5"/>
  <c r="T49" i="5"/>
  <c r="J50" i="5"/>
  <c r="K50" i="5"/>
  <c r="L50" i="5"/>
  <c r="M50" i="5"/>
  <c r="N50" i="5"/>
  <c r="O50" i="5"/>
  <c r="P50" i="5"/>
  <c r="Q50" i="5"/>
  <c r="T50" i="5"/>
  <c r="J51" i="5"/>
  <c r="K51" i="5"/>
  <c r="L51" i="5"/>
  <c r="M51" i="5"/>
  <c r="N51" i="5"/>
  <c r="O51" i="5"/>
  <c r="P51" i="5"/>
  <c r="Q51" i="5"/>
  <c r="T51" i="5"/>
  <c r="J52" i="5"/>
  <c r="K52" i="5"/>
  <c r="L52" i="5"/>
  <c r="M52" i="5"/>
  <c r="N52" i="5"/>
  <c r="O52" i="5"/>
  <c r="P52" i="5"/>
  <c r="Q52" i="5"/>
  <c r="T52" i="5"/>
  <c r="J53" i="5"/>
  <c r="K53" i="5"/>
  <c r="L53" i="5"/>
  <c r="M53" i="5"/>
  <c r="N53" i="5"/>
  <c r="O53" i="5"/>
  <c r="P53" i="5"/>
  <c r="Q53" i="5"/>
  <c r="T53" i="5"/>
  <c r="J54" i="5"/>
  <c r="K54" i="5"/>
  <c r="L54" i="5"/>
  <c r="M54" i="5"/>
  <c r="N54" i="5"/>
  <c r="O54" i="5"/>
  <c r="P54" i="5"/>
  <c r="Q54" i="5"/>
  <c r="T54" i="5"/>
  <c r="J55" i="5"/>
  <c r="K55" i="5"/>
  <c r="L55" i="5"/>
  <c r="M55" i="5"/>
  <c r="N55" i="5"/>
  <c r="O55" i="5"/>
  <c r="P55" i="5"/>
  <c r="Q55" i="5"/>
  <c r="T55" i="5"/>
  <c r="J56" i="5"/>
  <c r="K56" i="5"/>
  <c r="L56" i="5"/>
  <c r="M56" i="5"/>
  <c r="N56" i="5"/>
  <c r="O56" i="5"/>
  <c r="P56" i="5"/>
  <c r="Q56" i="5"/>
  <c r="T56" i="5"/>
  <c r="J57" i="5"/>
  <c r="K57" i="5"/>
  <c r="L57" i="5"/>
  <c r="M57" i="5"/>
  <c r="N57" i="5"/>
  <c r="O57" i="5"/>
  <c r="P57" i="5"/>
  <c r="Q57" i="5"/>
  <c r="T57" i="5"/>
  <c r="J58" i="5"/>
  <c r="K58" i="5"/>
  <c r="L58" i="5"/>
  <c r="M58" i="5"/>
  <c r="N58" i="5"/>
  <c r="O58" i="5"/>
  <c r="P58" i="5"/>
  <c r="Q58" i="5"/>
  <c r="T58" i="5"/>
  <c r="J59" i="5"/>
  <c r="K59" i="5"/>
  <c r="L59" i="5"/>
  <c r="M59" i="5"/>
  <c r="N59" i="5"/>
  <c r="O59" i="5"/>
  <c r="P59" i="5"/>
  <c r="Q59" i="5"/>
  <c r="T59" i="5"/>
  <c r="J60" i="5"/>
  <c r="K60" i="5"/>
  <c r="L60" i="5"/>
  <c r="M60" i="5"/>
  <c r="N60" i="5"/>
  <c r="O60" i="5"/>
  <c r="P60" i="5"/>
  <c r="Q60" i="5"/>
  <c r="T60" i="5"/>
  <c r="J61" i="5"/>
  <c r="K61" i="5"/>
  <c r="L61" i="5"/>
  <c r="M61" i="5"/>
  <c r="N61" i="5"/>
  <c r="O61" i="5"/>
  <c r="P61" i="5"/>
  <c r="Q61" i="5"/>
  <c r="T61" i="5"/>
  <c r="J62" i="5"/>
  <c r="K62" i="5"/>
  <c r="L62" i="5"/>
  <c r="M62" i="5"/>
  <c r="N62" i="5"/>
  <c r="O62" i="5"/>
  <c r="P62" i="5"/>
  <c r="Q62" i="5"/>
  <c r="T62" i="5"/>
  <c r="J63" i="5"/>
  <c r="K63" i="5"/>
  <c r="L63" i="5"/>
  <c r="M63" i="5"/>
  <c r="N63" i="5"/>
  <c r="O63" i="5"/>
  <c r="P63" i="5"/>
  <c r="Q63" i="5"/>
  <c r="T63" i="5"/>
  <c r="J64" i="5"/>
  <c r="K64" i="5"/>
  <c r="L64" i="5"/>
  <c r="M64" i="5"/>
  <c r="N64" i="5"/>
  <c r="O64" i="5"/>
  <c r="P64" i="5"/>
  <c r="Q64" i="5"/>
  <c r="T64" i="5"/>
  <c r="J65" i="5"/>
  <c r="K65" i="5"/>
  <c r="L65" i="5"/>
  <c r="M65" i="5"/>
  <c r="N65" i="5"/>
  <c r="O65" i="5"/>
  <c r="P65" i="5"/>
  <c r="Q65" i="5"/>
  <c r="T65" i="5"/>
  <c r="J66" i="5"/>
  <c r="K66" i="5"/>
  <c r="L66" i="5"/>
  <c r="M66" i="5"/>
  <c r="N66" i="5"/>
  <c r="O66" i="5"/>
  <c r="P66" i="5"/>
  <c r="Q66" i="5"/>
  <c r="T66" i="5"/>
  <c r="J67" i="5"/>
  <c r="K67" i="5"/>
  <c r="L67" i="5"/>
  <c r="M67" i="5"/>
  <c r="N67" i="5"/>
  <c r="O67" i="5"/>
  <c r="P67" i="5"/>
  <c r="Q67" i="5"/>
  <c r="T67" i="5"/>
  <c r="J68" i="5"/>
  <c r="K68" i="5"/>
  <c r="L68" i="5"/>
  <c r="M68" i="5"/>
  <c r="N68" i="5"/>
  <c r="O68" i="5"/>
  <c r="P68" i="5"/>
  <c r="Q68" i="5"/>
  <c r="T68" i="5"/>
  <c r="J69" i="5"/>
  <c r="K69" i="5"/>
  <c r="L69" i="5"/>
  <c r="M69" i="5"/>
  <c r="N69" i="5"/>
  <c r="O69" i="5"/>
  <c r="P69" i="5"/>
  <c r="Q69" i="5"/>
  <c r="T69" i="5"/>
  <c r="J70" i="5"/>
  <c r="K70" i="5"/>
  <c r="L70" i="5"/>
  <c r="M70" i="5"/>
  <c r="N70" i="5"/>
  <c r="O70" i="5"/>
  <c r="P70" i="5"/>
  <c r="Q70" i="5"/>
  <c r="T70" i="5"/>
  <c r="J71" i="5"/>
  <c r="K71" i="5"/>
  <c r="L71" i="5"/>
  <c r="M71" i="5"/>
  <c r="N71" i="5"/>
  <c r="O71" i="5"/>
  <c r="P71" i="5"/>
  <c r="Q71" i="5"/>
  <c r="T71" i="5"/>
  <c r="J72" i="5"/>
  <c r="K72" i="5"/>
  <c r="L72" i="5"/>
  <c r="M72" i="5"/>
  <c r="N72" i="5"/>
  <c r="O72" i="5"/>
  <c r="P72" i="5"/>
  <c r="Q72" i="5"/>
  <c r="T72" i="5"/>
  <c r="J73" i="5"/>
  <c r="K73" i="5"/>
  <c r="L73" i="5"/>
  <c r="M73" i="5"/>
  <c r="N73" i="5"/>
  <c r="O73" i="5"/>
  <c r="P73" i="5"/>
  <c r="Q73" i="5"/>
  <c r="T73" i="5"/>
  <c r="J74" i="5"/>
  <c r="K74" i="5"/>
  <c r="L74" i="5"/>
  <c r="M74" i="5"/>
  <c r="N74" i="5"/>
  <c r="O74" i="5"/>
  <c r="P74" i="5"/>
  <c r="Q74" i="5"/>
  <c r="T74" i="5"/>
  <c r="J75" i="5"/>
  <c r="K75" i="5"/>
  <c r="L75" i="5"/>
  <c r="M75" i="5"/>
  <c r="N75" i="5"/>
  <c r="O75" i="5"/>
  <c r="P75" i="5"/>
  <c r="Q75" i="5"/>
  <c r="T75" i="5"/>
  <c r="J76" i="5"/>
  <c r="K76" i="5"/>
  <c r="L76" i="5"/>
  <c r="M76" i="5"/>
  <c r="N76" i="5"/>
  <c r="O76" i="5"/>
  <c r="P76" i="5"/>
  <c r="Q76" i="5"/>
  <c r="T76" i="5"/>
  <c r="J77" i="5"/>
  <c r="K77" i="5"/>
  <c r="L77" i="5"/>
  <c r="M77" i="5"/>
  <c r="N77" i="5"/>
  <c r="O77" i="5"/>
  <c r="P77" i="5"/>
  <c r="Q77" i="5"/>
  <c r="T77" i="5"/>
  <c r="J78" i="5"/>
  <c r="K78" i="5"/>
  <c r="L78" i="5"/>
  <c r="M78" i="5"/>
  <c r="N78" i="5"/>
  <c r="O78" i="5"/>
  <c r="P78" i="5"/>
  <c r="Q78" i="5"/>
  <c r="T78" i="5"/>
  <c r="J79" i="5"/>
  <c r="K79" i="5"/>
  <c r="L79" i="5"/>
  <c r="M79" i="5"/>
  <c r="N79" i="5"/>
  <c r="O79" i="5"/>
  <c r="P79" i="5"/>
  <c r="Q79" i="5"/>
  <c r="T79" i="5"/>
  <c r="J80" i="5"/>
  <c r="K80" i="5"/>
  <c r="L80" i="5"/>
  <c r="M80" i="5"/>
  <c r="N80" i="5"/>
  <c r="O80" i="5"/>
  <c r="P80" i="5"/>
  <c r="Q80" i="5"/>
  <c r="T80" i="5"/>
  <c r="J81" i="5"/>
  <c r="K81" i="5"/>
  <c r="L81" i="5"/>
  <c r="M81" i="5"/>
  <c r="N81" i="5"/>
  <c r="O81" i="5"/>
  <c r="P81" i="5"/>
  <c r="Q81" i="5"/>
  <c r="T81" i="5"/>
  <c r="J82" i="5"/>
  <c r="K82" i="5"/>
  <c r="L82" i="5"/>
  <c r="M82" i="5"/>
  <c r="N82" i="5"/>
  <c r="O82" i="5"/>
  <c r="P82" i="5"/>
  <c r="Q82" i="5"/>
  <c r="T82" i="5"/>
  <c r="J83" i="5"/>
  <c r="K83" i="5"/>
  <c r="L83" i="5"/>
  <c r="M83" i="5"/>
  <c r="N83" i="5"/>
  <c r="O83" i="5"/>
  <c r="P83" i="5"/>
  <c r="Q83" i="5"/>
  <c r="T83" i="5"/>
  <c r="J84" i="5"/>
  <c r="K84" i="5"/>
  <c r="L84" i="5"/>
  <c r="M84" i="5"/>
  <c r="N84" i="5"/>
  <c r="O84" i="5"/>
  <c r="P84" i="5"/>
  <c r="Q84" i="5"/>
  <c r="T84" i="5"/>
  <c r="J85" i="5"/>
  <c r="K85" i="5"/>
  <c r="L85" i="5"/>
  <c r="M85" i="5"/>
  <c r="N85" i="5"/>
  <c r="O85" i="5"/>
  <c r="P85" i="5"/>
  <c r="Q85" i="5"/>
  <c r="T85" i="5"/>
  <c r="J86" i="5"/>
  <c r="K86" i="5"/>
  <c r="L86" i="5"/>
  <c r="M86" i="5"/>
  <c r="N86" i="5"/>
  <c r="O86" i="5"/>
  <c r="P86" i="5"/>
  <c r="Q86" i="5"/>
  <c r="T86" i="5"/>
  <c r="J87" i="5"/>
  <c r="K87" i="5"/>
  <c r="L87" i="5"/>
  <c r="M87" i="5"/>
  <c r="N87" i="5"/>
  <c r="O87" i="5"/>
  <c r="P87" i="5"/>
  <c r="Q87" i="5"/>
  <c r="T87" i="5"/>
  <c r="J88" i="5"/>
  <c r="K88" i="5"/>
  <c r="L88" i="5"/>
  <c r="M88" i="5"/>
  <c r="N88" i="5"/>
  <c r="O88" i="5"/>
  <c r="P88" i="5"/>
  <c r="Q88" i="5"/>
  <c r="T88" i="5"/>
  <c r="J89" i="5"/>
  <c r="K89" i="5"/>
  <c r="L89" i="5"/>
  <c r="M89" i="5"/>
  <c r="N89" i="5"/>
  <c r="O89" i="5"/>
  <c r="P89" i="5"/>
  <c r="Q89" i="5"/>
  <c r="T89" i="5"/>
  <c r="J90" i="5"/>
  <c r="K90" i="5"/>
  <c r="L90" i="5"/>
  <c r="M90" i="5"/>
  <c r="N90" i="5"/>
  <c r="O90" i="5"/>
  <c r="P90" i="5"/>
  <c r="Q90" i="5"/>
  <c r="T90" i="5"/>
  <c r="J91" i="5"/>
  <c r="K91" i="5"/>
  <c r="L91" i="5"/>
  <c r="M91" i="5"/>
  <c r="N91" i="5"/>
  <c r="O91" i="5"/>
  <c r="P91" i="5"/>
  <c r="Q91" i="5"/>
  <c r="T91" i="5"/>
  <c r="J92" i="5"/>
  <c r="K92" i="5"/>
  <c r="L92" i="5"/>
  <c r="M92" i="5"/>
  <c r="N92" i="5"/>
  <c r="O92" i="5"/>
  <c r="P92" i="5"/>
  <c r="Q92" i="5"/>
  <c r="T92" i="5"/>
  <c r="J93" i="5"/>
  <c r="K93" i="5"/>
  <c r="L93" i="5"/>
  <c r="M93" i="5"/>
  <c r="N93" i="5"/>
  <c r="O93" i="5"/>
  <c r="P93" i="5"/>
  <c r="Q93" i="5"/>
  <c r="T93" i="5"/>
  <c r="J94" i="5"/>
  <c r="K94" i="5"/>
  <c r="L94" i="5"/>
  <c r="M94" i="5"/>
  <c r="N94" i="5"/>
  <c r="O94" i="5"/>
  <c r="P94" i="5"/>
  <c r="Q94" i="5"/>
  <c r="T94" i="5"/>
  <c r="J95" i="5"/>
  <c r="K95" i="5"/>
  <c r="L95" i="5"/>
  <c r="M95" i="5"/>
  <c r="N95" i="5"/>
  <c r="O95" i="5"/>
  <c r="P95" i="5"/>
  <c r="Q95" i="5"/>
  <c r="T95" i="5"/>
  <c r="J96" i="5"/>
  <c r="K96" i="5"/>
  <c r="L96" i="5"/>
  <c r="M96" i="5"/>
  <c r="N96" i="5"/>
  <c r="O96" i="5"/>
  <c r="P96" i="5"/>
  <c r="Q96" i="5"/>
  <c r="T96" i="5"/>
  <c r="J97" i="5"/>
  <c r="K97" i="5"/>
  <c r="L97" i="5"/>
  <c r="M97" i="5"/>
  <c r="N97" i="5"/>
  <c r="O97" i="5"/>
  <c r="P97" i="5"/>
  <c r="Q97" i="5"/>
  <c r="T97" i="5"/>
  <c r="J98" i="5"/>
  <c r="K98" i="5"/>
  <c r="L98" i="5"/>
  <c r="M98" i="5"/>
  <c r="N98" i="5"/>
  <c r="O98" i="5"/>
  <c r="P98" i="5"/>
  <c r="Q98" i="5"/>
  <c r="T98" i="5"/>
  <c r="J99" i="5"/>
  <c r="K99" i="5"/>
  <c r="L99" i="5"/>
  <c r="M99" i="5"/>
  <c r="N99" i="5"/>
  <c r="O99" i="5"/>
  <c r="P99" i="5"/>
  <c r="Q99" i="5"/>
  <c r="T99" i="5"/>
  <c r="J100" i="5"/>
  <c r="K100" i="5"/>
  <c r="L100" i="5"/>
  <c r="M100" i="5"/>
  <c r="N100" i="5"/>
  <c r="O100" i="5"/>
  <c r="P100" i="5"/>
  <c r="Q100" i="5"/>
  <c r="T100" i="5"/>
  <c r="Q2" i="5"/>
  <c r="P2" i="5"/>
  <c r="T2" i="5" s="1"/>
  <c r="O2" i="5"/>
  <c r="N2" i="5"/>
  <c r="M2" i="5"/>
  <c r="L2" i="5"/>
  <c r="K2" i="5"/>
  <c r="J2"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8" i="5"/>
  <c r="B89" i="5"/>
  <c r="B90" i="5"/>
  <c r="B91" i="5"/>
  <c r="B92" i="5"/>
  <c r="B93" i="5"/>
  <c r="B94" i="5"/>
  <c r="B95" i="5"/>
  <c r="B96" i="5"/>
  <c r="B97" i="5"/>
  <c r="B98" i="5"/>
  <c r="B99" i="5"/>
  <c r="B100" i="5"/>
  <c r="B3" i="5"/>
  <c r="B2" i="5"/>
  <c r="I2000" i="5"/>
  <c r="E2000" i="5"/>
  <c r="C2000" i="5"/>
  <c r="B2000" i="5"/>
  <c r="I1999" i="5"/>
  <c r="E1999" i="5"/>
  <c r="C1999" i="5"/>
  <c r="B1999" i="5"/>
  <c r="I1998" i="5"/>
  <c r="E1998" i="5"/>
  <c r="C1998" i="5"/>
  <c r="B1998" i="5"/>
  <c r="I1997" i="5"/>
  <c r="E1997" i="5"/>
  <c r="C1997" i="5"/>
  <c r="B1997" i="5"/>
  <c r="I1996" i="5"/>
  <c r="E1996" i="5"/>
  <c r="C1996" i="5"/>
  <c r="B1996" i="5"/>
  <c r="I1995" i="5"/>
  <c r="E1995" i="5"/>
  <c r="C1995" i="5"/>
  <c r="B1995" i="5"/>
  <c r="I1994" i="5"/>
  <c r="E1994" i="5"/>
  <c r="C1994" i="5"/>
  <c r="B1994" i="5"/>
  <c r="I1993" i="5"/>
  <c r="E1993" i="5"/>
  <c r="C1993" i="5"/>
  <c r="B1993" i="5"/>
  <c r="I1992" i="5"/>
  <c r="E1992" i="5"/>
  <c r="C1992" i="5"/>
  <c r="B1992" i="5"/>
  <c r="I1991" i="5"/>
  <c r="E1991" i="5"/>
  <c r="C1991" i="5"/>
  <c r="B1991" i="5"/>
  <c r="I1990" i="5"/>
  <c r="E1990" i="5"/>
  <c r="C1990" i="5"/>
  <c r="B1990" i="5"/>
  <c r="I1989" i="5"/>
  <c r="E1989" i="5"/>
  <c r="C1989" i="5"/>
  <c r="B1989" i="5"/>
  <c r="I1988" i="5"/>
  <c r="E1988" i="5"/>
  <c r="C1988" i="5"/>
  <c r="B1988" i="5"/>
  <c r="I1987" i="5"/>
  <c r="E1987" i="5"/>
  <c r="C1987" i="5"/>
  <c r="B1987" i="5"/>
  <c r="I1986" i="5"/>
  <c r="E1986" i="5"/>
  <c r="C1986" i="5"/>
  <c r="B1986" i="5"/>
  <c r="I1985" i="5"/>
  <c r="E1985" i="5"/>
  <c r="C1985" i="5"/>
  <c r="B1985" i="5"/>
  <c r="I1984" i="5"/>
  <c r="E1984" i="5"/>
  <c r="C1984" i="5"/>
  <c r="B1984" i="5"/>
  <c r="I1983" i="5"/>
  <c r="E1983" i="5"/>
  <c r="C1983" i="5"/>
  <c r="B1983" i="5"/>
  <c r="I1982" i="5"/>
  <c r="E1982" i="5"/>
  <c r="C1982" i="5"/>
  <c r="B1982" i="5"/>
  <c r="I1981" i="5"/>
  <c r="E1981" i="5"/>
  <c r="C1981" i="5"/>
  <c r="B1981" i="5"/>
  <c r="I1980" i="5"/>
  <c r="E1980" i="5"/>
  <c r="C1980" i="5"/>
  <c r="B1980" i="5"/>
  <c r="I1979" i="5"/>
  <c r="E1979" i="5"/>
  <c r="C1979" i="5"/>
  <c r="B1979" i="5"/>
  <c r="I1978" i="5"/>
  <c r="E1978" i="5"/>
  <c r="C1978" i="5"/>
  <c r="B1978" i="5"/>
  <c r="I1977" i="5"/>
  <c r="E1977" i="5"/>
  <c r="C1977" i="5"/>
  <c r="B1977" i="5"/>
  <c r="I1976" i="5"/>
  <c r="E1976" i="5"/>
  <c r="C1976" i="5"/>
  <c r="B1976" i="5"/>
  <c r="I1975" i="5"/>
  <c r="E1975" i="5"/>
  <c r="C1975" i="5"/>
  <c r="B1975" i="5"/>
  <c r="I1974" i="5"/>
  <c r="E1974" i="5"/>
  <c r="C1974" i="5"/>
  <c r="B1974" i="5"/>
  <c r="I1973" i="5"/>
  <c r="E1973" i="5"/>
  <c r="C1973" i="5"/>
  <c r="B1973" i="5"/>
  <c r="I1972" i="5"/>
  <c r="E1972" i="5"/>
  <c r="C1972" i="5"/>
  <c r="B1972" i="5"/>
  <c r="I1971" i="5"/>
  <c r="E1971" i="5"/>
  <c r="C1971" i="5"/>
  <c r="B1971" i="5"/>
  <c r="I1970" i="5"/>
  <c r="E1970" i="5"/>
  <c r="C1970" i="5"/>
  <c r="B1970" i="5"/>
  <c r="I1969" i="5"/>
  <c r="E1969" i="5"/>
  <c r="C1969" i="5"/>
  <c r="B1969" i="5"/>
  <c r="I1968" i="5"/>
  <c r="E1968" i="5"/>
  <c r="C1968" i="5"/>
  <c r="B1968" i="5"/>
  <c r="I1967" i="5"/>
  <c r="E1967" i="5"/>
  <c r="C1967" i="5"/>
  <c r="B1967" i="5"/>
  <c r="I1966" i="5"/>
  <c r="E1966" i="5"/>
  <c r="C1966" i="5"/>
  <c r="B1966" i="5"/>
  <c r="I1965" i="5"/>
  <c r="E1965" i="5"/>
  <c r="C1965" i="5"/>
  <c r="B1965" i="5"/>
  <c r="I1964" i="5"/>
  <c r="E1964" i="5"/>
  <c r="C1964" i="5"/>
  <c r="B1964" i="5"/>
  <c r="I1963" i="5"/>
  <c r="E1963" i="5"/>
  <c r="C1963" i="5"/>
  <c r="B1963" i="5"/>
  <c r="I1962" i="5"/>
  <c r="E1962" i="5"/>
  <c r="C1962" i="5"/>
  <c r="B1962" i="5"/>
  <c r="I1961" i="5"/>
  <c r="E1961" i="5"/>
  <c r="C1961" i="5"/>
  <c r="B1961" i="5"/>
  <c r="I1960" i="5"/>
  <c r="E1960" i="5"/>
  <c r="C1960" i="5"/>
  <c r="B1960" i="5"/>
  <c r="I1959" i="5"/>
  <c r="E1959" i="5"/>
  <c r="C1959" i="5"/>
  <c r="B1959" i="5"/>
  <c r="I1958" i="5"/>
  <c r="E1958" i="5"/>
  <c r="C1958" i="5"/>
  <c r="B1958" i="5"/>
  <c r="I1957" i="5"/>
  <c r="E1957" i="5"/>
  <c r="C1957" i="5"/>
  <c r="B1957" i="5"/>
  <c r="I1956" i="5"/>
  <c r="E1956" i="5"/>
  <c r="C1956" i="5"/>
  <c r="B1956" i="5"/>
  <c r="I1955" i="5"/>
  <c r="E1955" i="5"/>
  <c r="C1955" i="5"/>
  <c r="B1955" i="5"/>
  <c r="I1954" i="5"/>
  <c r="E1954" i="5"/>
  <c r="C1954" i="5"/>
  <c r="B1954" i="5"/>
  <c r="I1953" i="5"/>
  <c r="E1953" i="5"/>
  <c r="C1953" i="5"/>
  <c r="B1953" i="5"/>
  <c r="I1952" i="5"/>
  <c r="E1952" i="5"/>
  <c r="C1952" i="5"/>
  <c r="B1952" i="5"/>
  <c r="I1951" i="5"/>
  <c r="E1951" i="5"/>
  <c r="C1951" i="5"/>
  <c r="B1951" i="5"/>
  <c r="I1950" i="5"/>
  <c r="E1950" i="5"/>
  <c r="C1950" i="5"/>
  <c r="B1950" i="5"/>
  <c r="I1949" i="5"/>
  <c r="E1949" i="5"/>
  <c r="C1949" i="5"/>
  <c r="B1949" i="5"/>
  <c r="I1948" i="5"/>
  <c r="E1948" i="5"/>
  <c r="C1948" i="5"/>
  <c r="B1948" i="5"/>
  <c r="I1947" i="5"/>
  <c r="E1947" i="5"/>
  <c r="C1947" i="5"/>
  <c r="B1947" i="5"/>
  <c r="I1946" i="5"/>
  <c r="E1946" i="5"/>
  <c r="C1946" i="5"/>
  <c r="B1946" i="5"/>
  <c r="I1945" i="5"/>
  <c r="E1945" i="5"/>
  <c r="C1945" i="5"/>
  <c r="B1945" i="5"/>
  <c r="I1944" i="5"/>
  <c r="E1944" i="5"/>
  <c r="C1944" i="5"/>
  <c r="B1944" i="5"/>
  <c r="I1943" i="5"/>
  <c r="E1943" i="5"/>
  <c r="C1943" i="5"/>
  <c r="B1943" i="5"/>
  <c r="I1942" i="5"/>
  <c r="E1942" i="5"/>
  <c r="C1942" i="5"/>
  <c r="B1942" i="5"/>
  <c r="I1941" i="5"/>
  <c r="E1941" i="5"/>
  <c r="C1941" i="5"/>
  <c r="B1941" i="5"/>
  <c r="I1940" i="5"/>
  <c r="E1940" i="5"/>
  <c r="C1940" i="5"/>
  <c r="B1940" i="5"/>
  <c r="I1939" i="5"/>
  <c r="E1939" i="5"/>
  <c r="C1939" i="5"/>
  <c r="B1939" i="5"/>
  <c r="I1938" i="5"/>
  <c r="E1938" i="5"/>
  <c r="C1938" i="5"/>
  <c r="B1938" i="5"/>
  <c r="I1937" i="5"/>
  <c r="E1937" i="5"/>
  <c r="C1937" i="5"/>
  <c r="B1937" i="5"/>
  <c r="I1936" i="5"/>
  <c r="E1936" i="5"/>
  <c r="C1936" i="5"/>
  <c r="B1936" i="5"/>
  <c r="I1935" i="5"/>
  <c r="E1935" i="5"/>
  <c r="C1935" i="5"/>
  <c r="B1935" i="5"/>
  <c r="I1934" i="5"/>
  <c r="E1934" i="5"/>
  <c r="C1934" i="5"/>
  <c r="B1934" i="5"/>
  <c r="I1933" i="5"/>
  <c r="E1933" i="5"/>
  <c r="C1933" i="5"/>
  <c r="B1933" i="5"/>
  <c r="I1932" i="5"/>
  <c r="E1932" i="5"/>
  <c r="C1932" i="5"/>
  <c r="B1932" i="5"/>
  <c r="I1931" i="5"/>
  <c r="E1931" i="5"/>
  <c r="C1931" i="5"/>
  <c r="B1931" i="5"/>
  <c r="I1930" i="5"/>
  <c r="E1930" i="5"/>
  <c r="C1930" i="5"/>
  <c r="B1930" i="5"/>
  <c r="I1929" i="5"/>
  <c r="E1929" i="5"/>
  <c r="C1929" i="5"/>
  <c r="B1929" i="5"/>
  <c r="I1928" i="5"/>
  <c r="E1928" i="5"/>
  <c r="C1928" i="5"/>
  <c r="B1928" i="5"/>
  <c r="I1927" i="5"/>
  <c r="E1927" i="5"/>
  <c r="C1927" i="5"/>
  <c r="B1927" i="5"/>
  <c r="I1926" i="5"/>
  <c r="E1926" i="5"/>
  <c r="C1926" i="5"/>
  <c r="B1926" i="5"/>
  <c r="I1925" i="5"/>
  <c r="E1925" i="5"/>
  <c r="C1925" i="5"/>
  <c r="B1925" i="5"/>
  <c r="I1924" i="5"/>
  <c r="E1924" i="5"/>
  <c r="C1924" i="5"/>
  <c r="B1924" i="5"/>
  <c r="I1923" i="5"/>
  <c r="E1923" i="5"/>
  <c r="C1923" i="5"/>
  <c r="B1923" i="5"/>
  <c r="I1922" i="5"/>
  <c r="E1922" i="5"/>
  <c r="C1922" i="5"/>
  <c r="B1922" i="5"/>
  <c r="I1921" i="5"/>
  <c r="E1921" i="5"/>
  <c r="C1921" i="5"/>
  <c r="B1921" i="5"/>
  <c r="I1920" i="5"/>
  <c r="E1920" i="5"/>
  <c r="C1920" i="5"/>
  <c r="B1920" i="5"/>
  <c r="I1919" i="5"/>
  <c r="E1919" i="5"/>
  <c r="C1919" i="5"/>
  <c r="B1919" i="5"/>
  <c r="I1918" i="5"/>
  <c r="E1918" i="5"/>
  <c r="C1918" i="5"/>
  <c r="B1918" i="5"/>
  <c r="I1917" i="5"/>
  <c r="E1917" i="5"/>
  <c r="C1917" i="5"/>
  <c r="B1917" i="5"/>
  <c r="I1916" i="5"/>
  <c r="E1916" i="5"/>
  <c r="C1916" i="5"/>
  <c r="B1916" i="5"/>
  <c r="I1915" i="5"/>
  <c r="E1915" i="5"/>
  <c r="C1915" i="5"/>
  <c r="B1915" i="5"/>
  <c r="I1914" i="5"/>
  <c r="E1914" i="5"/>
  <c r="C1914" i="5"/>
  <c r="B1914" i="5"/>
  <c r="I1913" i="5"/>
  <c r="E1913" i="5"/>
  <c r="C1913" i="5"/>
  <c r="B1913" i="5"/>
  <c r="I1912" i="5"/>
  <c r="E1912" i="5"/>
  <c r="C1912" i="5"/>
  <c r="B1912" i="5"/>
  <c r="I1911" i="5"/>
  <c r="E1911" i="5"/>
  <c r="C1911" i="5"/>
  <c r="B1911" i="5"/>
  <c r="I1910" i="5"/>
  <c r="E1910" i="5"/>
  <c r="C1910" i="5"/>
  <c r="B1910" i="5"/>
  <c r="I1909" i="5"/>
  <c r="E1909" i="5"/>
  <c r="C1909" i="5"/>
  <c r="B1909" i="5"/>
  <c r="I1908" i="5"/>
  <c r="E1908" i="5"/>
  <c r="C1908" i="5"/>
  <c r="B1908" i="5"/>
  <c r="I1907" i="5"/>
  <c r="E1907" i="5"/>
  <c r="C1907" i="5"/>
  <c r="B1907" i="5"/>
  <c r="I1906" i="5"/>
  <c r="E1906" i="5"/>
  <c r="C1906" i="5"/>
  <c r="B1906" i="5"/>
  <c r="I1905" i="5"/>
  <c r="E1905" i="5"/>
  <c r="C1905" i="5"/>
  <c r="B1905" i="5"/>
  <c r="I1904" i="5"/>
  <c r="E1904" i="5"/>
  <c r="C1904" i="5"/>
  <c r="B1904" i="5"/>
  <c r="I1903" i="5"/>
  <c r="E1903" i="5"/>
  <c r="C1903" i="5"/>
  <c r="B1903" i="5"/>
  <c r="I1902" i="5"/>
  <c r="E1902" i="5"/>
  <c r="C1902" i="5"/>
  <c r="B1902" i="5"/>
  <c r="I1901" i="5"/>
  <c r="E1901" i="5"/>
  <c r="C1901" i="5"/>
  <c r="B1901" i="5"/>
  <c r="I1900" i="5"/>
  <c r="E1900" i="5"/>
  <c r="C1900" i="5"/>
  <c r="B1900" i="5"/>
  <c r="I1899" i="5"/>
  <c r="E1899" i="5"/>
  <c r="C1899" i="5"/>
  <c r="B1899" i="5"/>
  <c r="I1898" i="5"/>
  <c r="E1898" i="5"/>
  <c r="C1898" i="5"/>
  <c r="B1898" i="5"/>
  <c r="I1897" i="5"/>
  <c r="E1897" i="5"/>
  <c r="C1897" i="5"/>
  <c r="B1897" i="5"/>
  <c r="I1896" i="5"/>
  <c r="E1896" i="5"/>
  <c r="C1896" i="5"/>
  <c r="B1896" i="5"/>
  <c r="I1895" i="5"/>
  <c r="E1895" i="5"/>
  <c r="C1895" i="5"/>
  <c r="B1895" i="5"/>
  <c r="I1894" i="5"/>
  <c r="E1894" i="5"/>
  <c r="C1894" i="5"/>
  <c r="B1894" i="5"/>
  <c r="I1893" i="5"/>
  <c r="E1893" i="5"/>
  <c r="C1893" i="5"/>
  <c r="B1893" i="5"/>
  <c r="I1892" i="5"/>
  <c r="E1892" i="5"/>
  <c r="C1892" i="5"/>
  <c r="B1892" i="5"/>
  <c r="I1891" i="5"/>
  <c r="E1891" i="5"/>
  <c r="C1891" i="5"/>
  <c r="B1891" i="5"/>
  <c r="I1890" i="5"/>
  <c r="E1890" i="5"/>
  <c r="C1890" i="5"/>
  <c r="B1890" i="5"/>
  <c r="I1889" i="5"/>
  <c r="E1889" i="5"/>
  <c r="C1889" i="5"/>
  <c r="B1889" i="5"/>
  <c r="I1888" i="5"/>
  <c r="E1888" i="5"/>
  <c r="C1888" i="5"/>
  <c r="B1888" i="5"/>
  <c r="I1887" i="5"/>
  <c r="E1887" i="5"/>
  <c r="C1887" i="5"/>
  <c r="B1887" i="5"/>
  <c r="I1886" i="5"/>
  <c r="E1886" i="5"/>
  <c r="C1886" i="5"/>
  <c r="B1886" i="5"/>
  <c r="I1885" i="5"/>
  <c r="E1885" i="5"/>
  <c r="C1885" i="5"/>
  <c r="B1885" i="5"/>
  <c r="I1884" i="5"/>
  <c r="E1884" i="5"/>
  <c r="C1884" i="5"/>
  <c r="B1884" i="5"/>
  <c r="I1883" i="5"/>
  <c r="E1883" i="5"/>
  <c r="C1883" i="5"/>
  <c r="B1883" i="5"/>
  <c r="I1882" i="5"/>
  <c r="E1882" i="5"/>
  <c r="C1882" i="5"/>
  <c r="B1882" i="5"/>
  <c r="I1881" i="5"/>
  <c r="E1881" i="5"/>
  <c r="C1881" i="5"/>
  <c r="B1881" i="5"/>
  <c r="I1880" i="5"/>
  <c r="E1880" i="5"/>
  <c r="C1880" i="5"/>
  <c r="B1880" i="5"/>
  <c r="I1879" i="5"/>
  <c r="E1879" i="5"/>
  <c r="C1879" i="5"/>
  <c r="B1879" i="5"/>
  <c r="I1878" i="5"/>
  <c r="E1878" i="5"/>
  <c r="C1878" i="5"/>
  <c r="B1878" i="5"/>
  <c r="I1877" i="5"/>
  <c r="E1877" i="5"/>
  <c r="C1877" i="5"/>
  <c r="B1877" i="5"/>
  <c r="I1876" i="5"/>
  <c r="E1876" i="5"/>
  <c r="C1876" i="5"/>
  <c r="B1876" i="5"/>
  <c r="I1875" i="5"/>
  <c r="E1875" i="5"/>
  <c r="C1875" i="5"/>
  <c r="B1875" i="5"/>
  <c r="I1874" i="5"/>
  <c r="E1874" i="5"/>
  <c r="C1874" i="5"/>
  <c r="B1874" i="5"/>
  <c r="I1873" i="5"/>
  <c r="E1873" i="5"/>
  <c r="C1873" i="5"/>
  <c r="B1873" i="5"/>
  <c r="I1872" i="5"/>
  <c r="E1872" i="5"/>
  <c r="C1872" i="5"/>
  <c r="B1872" i="5"/>
  <c r="I1871" i="5"/>
  <c r="E1871" i="5"/>
  <c r="C1871" i="5"/>
  <c r="B1871" i="5"/>
  <c r="I1870" i="5"/>
  <c r="E1870" i="5"/>
  <c r="C1870" i="5"/>
  <c r="B1870" i="5"/>
  <c r="I1869" i="5"/>
  <c r="E1869" i="5"/>
  <c r="C1869" i="5"/>
  <c r="B1869" i="5"/>
  <c r="I1868" i="5"/>
  <c r="E1868" i="5"/>
  <c r="C1868" i="5"/>
  <c r="B1868" i="5"/>
  <c r="I1867" i="5"/>
  <c r="E1867" i="5"/>
  <c r="C1867" i="5"/>
  <c r="B1867" i="5"/>
  <c r="I1866" i="5"/>
  <c r="E1866" i="5"/>
  <c r="C1866" i="5"/>
  <c r="B1866" i="5"/>
  <c r="I1865" i="5"/>
  <c r="E1865" i="5"/>
  <c r="C1865" i="5"/>
  <c r="B1865" i="5"/>
  <c r="I1864" i="5"/>
  <c r="E1864" i="5"/>
  <c r="C1864" i="5"/>
  <c r="B1864" i="5"/>
  <c r="I1863" i="5"/>
  <c r="E1863" i="5"/>
  <c r="C1863" i="5"/>
  <c r="B1863" i="5"/>
  <c r="I1862" i="5"/>
  <c r="E1862" i="5"/>
  <c r="C1862" i="5"/>
  <c r="B1862" i="5"/>
  <c r="I1861" i="5"/>
  <c r="E1861" i="5"/>
  <c r="C1861" i="5"/>
  <c r="B1861" i="5"/>
  <c r="I1860" i="5"/>
  <c r="E1860" i="5"/>
  <c r="C1860" i="5"/>
  <c r="B1860" i="5"/>
  <c r="I1859" i="5"/>
  <c r="E1859" i="5"/>
  <c r="C1859" i="5"/>
  <c r="B1859" i="5"/>
  <c r="I1858" i="5"/>
  <c r="E1858" i="5"/>
  <c r="C1858" i="5"/>
  <c r="B1858" i="5"/>
  <c r="I1857" i="5"/>
  <c r="E1857" i="5"/>
  <c r="C1857" i="5"/>
  <c r="B1857" i="5"/>
  <c r="I1856" i="5"/>
  <c r="E1856" i="5"/>
  <c r="C1856" i="5"/>
  <c r="B1856" i="5"/>
  <c r="I1855" i="5"/>
  <c r="E1855" i="5"/>
  <c r="C1855" i="5"/>
  <c r="B1855" i="5"/>
  <c r="I1854" i="5"/>
  <c r="E1854" i="5"/>
  <c r="C1854" i="5"/>
  <c r="B1854" i="5"/>
  <c r="I1853" i="5"/>
  <c r="E1853" i="5"/>
  <c r="C1853" i="5"/>
  <c r="B1853" i="5"/>
  <c r="I1852" i="5"/>
  <c r="E1852" i="5"/>
  <c r="C1852" i="5"/>
  <c r="B1852" i="5"/>
  <c r="I1851" i="5"/>
  <c r="E1851" i="5"/>
  <c r="C1851" i="5"/>
  <c r="B1851" i="5"/>
  <c r="I1850" i="5"/>
  <c r="E1850" i="5"/>
  <c r="C1850" i="5"/>
  <c r="B1850" i="5"/>
  <c r="I1849" i="5"/>
  <c r="E1849" i="5"/>
  <c r="C1849" i="5"/>
  <c r="B1849" i="5"/>
  <c r="I1848" i="5"/>
  <c r="E1848" i="5"/>
  <c r="C1848" i="5"/>
  <c r="B1848" i="5"/>
  <c r="I1847" i="5"/>
  <c r="E1847" i="5"/>
  <c r="C1847" i="5"/>
  <c r="B1847" i="5"/>
  <c r="I1846" i="5"/>
  <c r="E1846" i="5"/>
  <c r="C1846" i="5"/>
  <c r="B1846" i="5"/>
  <c r="I1845" i="5"/>
  <c r="E1845" i="5"/>
  <c r="C1845" i="5"/>
  <c r="B1845" i="5"/>
  <c r="I1844" i="5"/>
  <c r="E1844" i="5"/>
  <c r="C1844" i="5"/>
  <c r="B1844" i="5"/>
  <c r="I1843" i="5"/>
  <c r="E1843" i="5"/>
  <c r="C1843" i="5"/>
  <c r="B1843" i="5"/>
  <c r="I1842" i="5"/>
  <c r="E1842" i="5"/>
  <c r="C1842" i="5"/>
  <c r="B1842" i="5"/>
  <c r="I1841" i="5"/>
  <c r="E1841" i="5"/>
  <c r="C1841" i="5"/>
  <c r="B1841" i="5"/>
  <c r="I1840" i="5"/>
  <c r="E1840" i="5"/>
  <c r="C1840" i="5"/>
  <c r="B1840" i="5"/>
  <c r="I1839" i="5"/>
  <c r="E1839" i="5"/>
  <c r="C1839" i="5"/>
  <c r="B1839" i="5"/>
  <c r="I1838" i="5"/>
  <c r="E1838" i="5"/>
  <c r="C1838" i="5"/>
  <c r="B1838" i="5"/>
  <c r="I1837" i="5"/>
  <c r="E1837" i="5"/>
  <c r="C1837" i="5"/>
  <c r="B1837" i="5"/>
  <c r="I1836" i="5"/>
  <c r="E1836" i="5"/>
  <c r="C1836" i="5"/>
  <c r="B1836" i="5"/>
  <c r="I1835" i="5"/>
  <c r="E1835" i="5"/>
  <c r="C1835" i="5"/>
  <c r="B1835" i="5"/>
  <c r="I1834" i="5"/>
  <c r="E1834" i="5"/>
  <c r="C1834" i="5"/>
  <c r="B1834" i="5"/>
  <c r="I1833" i="5"/>
  <c r="E1833" i="5"/>
  <c r="C1833" i="5"/>
  <c r="B1833" i="5"/>
  <c r="I1832" i="5"/>
  <c r="E1832" i="5"/>
  <c r="C1832" i="5"/>
  <c r="B1832" i="5"/>
  <c r="I1831" i="5"/>
  <c r="E1831" i="5"/>
  <c r="C1831" i="5"/>
  <c r="B1831" i="5"/>
  <c r="I1830" i="5"/>
  <c r="E1830" i="5"/>
  <c r="C1830" i="5"/>
  <c r="B1830" i="5"/>
  <c r="I1829" i="5"/>
  <c r="E1829" i="5"/>
  <c r="C1829" i="5"/>
  <c r="B1829" i="5"/>
  <c r="I1828" i="5"/>
  <c r="E1828" i="5"/>
  <c r="C1828" i="5"/>
  <c r="B1828" i="5"/>
  <c r="I1827" i="5"/>
  <c r="E1827" i="5"/>
  <c r="C1827" i="5"/>
  <c r="B1827" i="5"/>
  <c r="I1826" i="5"/>
  <c r="E1826" i="5"/>
  <c r="C1826" i="5"/>
  <c r="B1826" i="5"/>
  <c r="I1825" i="5"/>
  <c r="E1825" i="5"/>
  <c r="C1825" i="5"/>
  <c r="B1825" i="5"/>
  <c r="I1824" i="5"/>
  <c r="E1824" i="5"/>
  <c r="C1824" i="5"/>
  <c r="B1824" i="5"/>
  <c r="I1823" i="5"/>
  <c r="E1823" i="5"/>
  <c r="C1823" i="5"/>
  <c r="B1823" i="5"/>
  <c r="I1822" i="5"/>
  <c r="E1822" i="5"/>
  <c r="C1822" i="5"/>
  <c r="B1822" i="5"/>
  <c r="I1821" i="5"/>
  <c r="E1821" i="5"/>
  <c r="C1821" i="5"/>
  <c r="B1821" i="5"/>
  <c r="I1820" i="5"/>
  <c r="E1820" i="5"/>
  <c r="C1820" i="5"/>
  <c r="B1820" i="5"/>
  <c r="I1819" i="5"/>
  <c r="E1819" i="5"/>
  <c r="C1819" i="5"/>
  <c r="B1819" i="5"/>
  <c r="I1818" i="5"/>
  <c r="E1818" i="5"/>
  <c r="C1818" i="5"/>
  <c r="B1818" i="5"/>
  <c r="I1817" i="5"/>
  <c r="E1817" i="5"/>
  <c r="C1817" i="5"/>
  <c r="B1817" i="5"/>
  <c r="I1816" i="5"/>
  <c r="E1816" i="5"/>
  <c r="C1816" i="5"/>
  <c r="B1816" i="5"/>
  <c r="I1815" i="5"/>
  <c r="E1815" i="5"/>
  <c r="C1815" i="5"/>
  <c r="B1815" i="5"/>
  <c r="I1814" i="5"/>
  <c r="E1814" i="5"/>
  <c r="C1814" i="5"/>
  <c r="B1814" i="5"/>
  <c r="I1813" i="5"/>
  <c r="E1813" i="5"/>
  <c r="C1813" i="5"/>
  <c r="B1813" i="5"/>
  <c r="I1812" i="5"/>
  <c r="E1812" i="5"/>
  <c r="C1812" i="5"/>
  <c r="B1812" i="5"/>
  <c r="I1811" i="5"/>
  <c r="E1811" i="5"/>
  <c r="C1811" i="5"/>
  <c r="B1811" i="5"/>
  <c r="I1810" i="5"/>
  <c r="E1810" i="5"/>
  <c r="C1810" i="5"/>
  <c r="B1810" i="5"/>
  <c r="I1809" i="5"/>
  <c r="E1809" i="5"/>
  <c r="C1809" i="5"/>
  <c r="B1809" i="5"/>
  <c r="I1808" i="5"/>
  <c r="E1808" i="5"/>
  <c r="C1808" i="5"/>
  <c r="B1808" i="5"/>
  <c r="I1807" i="5"/>
  <c r="E1807" i="5"/>
  <c r="C1807" i="5"/>
  <c r="B1807" i="5"/>
  <c r="I1806" i="5"/>
  <c r="E1806" i="5"/>
  <c r="C1806" i="5"/>
  <c r="B1806" i="5"/>
  <c r="I1805" i="5"/>
  <c r="E1805" i="5"/>
  <c r="C1805" i="5"/>
  <c r="B1805" i="5"/>
  <c r="I1804" i="5"/>
  <c r="E1804" i="5"/>
  <c r="C1804" i="5"/>
  <c r="B1804" i="5"/>
  <c r="I1803" i="5"/>
  <c r="E1803" i="5"/>
  <c r="C1803" i="5"/>
  <c r="B1803" i="5"/>
  <c r="I1802" i="5"/>
  <c r="E1802" i="5"/>
  <c r="C1802" i="5"/>
  <c r="B1802" i="5"/>
  <c r="I1801" i="5"/>
  <c r="E1801" i="5"/>
  <c r="C1801" i="5"/>
  <c r="B1801" i="5"/>
  <c r="I1800" i="5"/>
  <c r="E1800" i="5"/>
  <c r="C1800" i="5"/>
  <c r="B1800" i="5"/>
  <c r="I1799" i="5"/>
  <c r="E1799" i="5"/>
  <c r="C1799" i="5"/>
  <c r="B1799" i="5"/>
  <c r="I1798" i="5"/>
  <c r="E1798" i="5"/>
  <c r="C1798" i="5"/>
  <c r="B1798" i="5"/>
  <c r="I1797" i="5"/>
  <c r="E1797" i="5"/>
  <c r="C1797" i="5"/>
  <c r="B1797" i="5"/>
  <c r="I1796" i="5"/>
  <c r="E1796" i="5"/>
  <c r="C1796" i="5"/>
  <c r="B1796" i="5"/>
  <c r="I1795" i="5"/>
  <c r="E1795" i="5"/>
  <c r="C1795" i="5"/>
  <c r="B1795" i="5"/>
  <c r="I1794" i="5"/>
  <c r="E1794" i="5"/>
  <c r="C1794" i="5"/>
  <c r="B1794" i="5"/>
  <c r="I1793" i="5"/>
  <c r="E1793" i="5"/>
  <c r="C1793" i="5"/>
  <c r="B1793" i="5"/>
  <c r="I1792" i="5"/>
  <c r="E1792" i="5"/>
  <c r="C1792" i="5"/>
  <c r="B1792" i="5"/>
  <c r="I1791" i="5"/>
  <c r="E1791" i="5"/>
  <c r="C1791" i="5"/>
  <c r="B1791" i="5"/>
  <c r="I1790" i="5"/>
  <c r="E1790" i="5"/>
  <c r="C1790" i="5"/>
  <c r="B1790" i="5"/>
  <c r="I1789" i="5"/>
  <c r="E1789" i="5"/>
  <c r="C1789" i="5"/>
  <c r="B1789" i="5"/>
  <c r="I1788" i="5"/>
  <c r="E1788" i="5"/>
  <c r="C1788" i="5"/>
  <c r="B1788" i="5"/>
  <c r="I1787" i="5"/>
  <c r="E1787" i="5"/>
  <c r="C1787" i="5"/>
  <c r="B1787" i="5"/>
  <c r="I1786" i="5"/>
  <c r="E1786" i="5"/>
  <c r="C1786" i="5"/>
  <c r="B1786" i="5"/>
  <c r="I1785" i="5"/>
  <c r="E1785" i="5"/>
  <c r="C1785" i="5"/>
  <c r="B1785" i="5"/>
  <c r="I1784" i="5"/>
  <c r="E1784" i="5"/>
  <c r="C1784" i="5"/>
  <c r="B1784" i="5"/>
  <c r="I1783" i="5"/>
  <c r="E1783" i="5"/>
  <c r="C1783" i="5"/>
  <c r="B1783" i="5"/>
  <c r="I1782" i="5"/>
  <c r="E1782" i="5"/>
  <c r="C1782" i="5"/>
  <c r="B1782" i="5"/>
  <c r="I1781" i="5"/>
  <c r="E1781" i="5"/>
  <c r="C1781" i="5"/>
  <c r="B1781" i="5"/>
  <c r="I1780" i="5"/>
  <c r="E1780" i="5"/>
  <c r="C1780" i="5"/>
  <c r="B1780" i="5"/>
  <c r="I1779" i="5"/>
  <c r="E1779" i="5"/>
  <c r="C1779" i="5"/>
  <c r="B1779" i="5"/>
  <c r="I1778" i="5"/>
  <c r="E1778" i="5"/>
  <c r="C1778" i="5"/>
  <c r="B1778" i="5"/>
  <c r="I1777" i="5"/>
  <c r="E1777" i="5"/>
  <c r="C1777" i="5"/>
  <c r="B1777" i="5"/>
  <c r="I1776" i="5"/>
  <c r="E1776" i="5"/>
  <c r="C1776" i="5"/>
  <c r="B1776" i="5"/>
  <c r="I1775" i="5"/>
  <c r="E1775" i="5"/>
  <c r="C1775" i="5"/>
  <c r="B1775" i="5"/>
  <c r="I1774" i="5"/>
  <c r="E1774" i="5"/>
  <c r="C1774" i="5"/>
  <c r="B1774" i="5"/>
  <c r="I1773" i="5"/>
  <c r="E1773" i="5"/>
  <c r="C1773" i="5"/>
  <c r="B1773" i="5"/>
  <c r="I1772" i="5"/>
  <c r="E1772" i="5"/>
  <c r="C1772" i="5"/>
  <c r="B1772" i="5"/>
  <c r="I1771" i="5"/>
  <c r="E1771" i="5"/>
  <c r="C1771" i="5"/>
  <c r="B1771" i="5"/>
  <c r="I1770" i="5"/>
  <c r="E1770" i="5"/>
  <c r="C1770" i="5"/>
  <c r="B1770" i="5"/>
  <c r="I1769" i="5"/>
  <c r="E1769" i="5"/>
  <c r="C1769" i="5"/>
  <c r="B1769" i="5"/>
  <c r="I1768" i="5"/>
  <c r="E1768" i="5"/>
  <c r="C1768" i="5"/>
  <c r="B1768" i="5"/>
  <c r="I1767" i="5"/>
  <c r="E1767" i="5"/>
  <c r="C1767" i="5"/>
  <c r="B1767" i="5"/>
  <c r="I1766" i="5"/>
  <c r="E1766" i="5"/>
  <c r="C1766" i="5"/>
  <c r="B1766" i="5"/>
  <c r="I1765" i="5"/>
  <c r="E1765" i="5"/>
  <c r="C1765" i="5"/>
  <c r="B1765" i="5"/>
  <c r="I1764" i="5"/>
  <c r="E1764" i="5"/>
  <c r="C1764" i="5"/>
  <c r="B1764" i="5"/>
  <c r="I1763" i="5"/>
  <c r="E1763" i="5"/>
  <c r="C1763" i="5"/>
  <c r="B1763" i="5"/>
  <c r="I1762" i="5"/>
  <c r="E1762" i="5"/>
  <c r="C1762" i="5"/>
  <c r="B1762" i="5"/>
  <c r="I1761" i="5"/>
  <c r="E1761" i="5"/>
  <c r="C1761" i="5"/>
  <c r="B1761" i="5"/>
  <c r="I1760" i="5"/>
  <c r="E1760" i="5"/>
  <c r="C1760" i="5"/>
  <c r="B1760" i="5"/>
  <c r="I1759" i="5"/>
  <c r="E1759" i="5"/>
  <c r="C1759" i="5"/>
  <c r="B1759" i="5"/>
  <c r="I1758" i="5"/>
  <c r="E1758" i="5"/>
  <c r="C1758" i="5"/>
  <c r="B1758" i="5"/>
  <c r="I1757" i="5"/>
  <c r="E1757" i="5"/>
  <c r="C1757" i="5"/>
  <c r="B1757" i="5"/>
  <c r="I1756" i="5"/>
  <c r="E1756" i="5"/>
  <c r="C1756" i="5"/>
  <c r="B1756" i="5"/>
  <c r="I1755" i="5"/>
  <c r="E1755" i="5"/>
  <c r="C1755" i="5"/>
  <c r="B1755" i="5"/>
  <c r="I1754" i="5"/>
  <c r="E1754" i="5"/>
  <c r="C1754" i="5"/>
  <c r="B1754" i="5"/>
  <c r="I1753" i="5"/>
  <c r="E1753" i="5"/>
  <c r="C1753" i="5"/>
  <c r="B1753" i="5"/>
  <c r="I1752" i="5"/>
  <c r="E1752" i="5"/>
  <c r="C1752" i="5"/>
  <c r="B1752" i="5"/>
  <c r="I1751" i="5"/>
  <c r="E1751" i="5"/>
  <c r="C1751" i="5"/>
  <c r="B1751" i="5"/>
  <c r="I1750" i="5"/>
  <c r="E1750" i="5"/>
  <c r="C1750" i="5"/>
  <c r="B1750" i="5"/>
  <c r="I1749" i="5"/>
  <c r="E1749" i="5"/>
  <c r="C1749" i="5"/>
  <c r="B1749" i="5"/>
  <c r="I1748" i="5"/>
  <c r="E1748" i="5"/>
  <c r="C1748" i="5"/>
  <c r="B1748" i="5"/>
  <c r="I1747" i="5"/>
  <c r="E1747" i="5"/>
  <c r="C1747" i="5"/>
  <c r="B1747" i="5"/>
  <c r="I1746" i="5"/>
  <c r="E1746" i="5"/>
  <c r="C1746" i="5"/>
  <c r="B1746" i="5"/>
  <c r="I1745" i="5"/>
  <c r="E1745" i="5"/>
  <c r="C1745" i="5"/>
  <c r="B1745" i="5"/>
  <c r="I1744" i="5"/>
  <c r="E1744" i="5"/>
  <c r="C1744" i="5"/>
  <c r="B1744" i="5"/>
  <c r="I1743" i="5"/>
  <c r="E1743" i="5"/>
  <c r="C1743" i="5"/>
  <c r="B1743" i="5"/>
  <c r="I1742" i="5"/>
  <c r="E1742" i="5"/>
  <c r="C1742" i="5"/>
  <c r="B1742" i="5"/>
  <c r="I1741" i="5"/>
  <c r="E1741" i="5"/>
  <c r="C1741" i="5"/>
  <c r="B1741" i="5"/>
  <c r="I1740" i="5"/>
  <c r="E1740" i="5"/>
  <c r="C1740" i="5"/>
  <c r="B1740" i="5"/>
  <c r="I1739" i="5"/>
  <c r="E1739" i="5"/>
  <c r="C1739" i="5"/>
  <c r="B1739" i="5"/>
  <c r="I1738" i="5"/>
  <c r="E1738" i="5"/>
  <c r="C1738" i="5"/>
  <c r="B1738" i="5"/>
  <c r="I1737" i="5"/>
  <c r="E1737" i="5"/>
  <c r="C1737" i="5"/>
  <c r="B1737" i="5"/>
  <c r="I1736" i="5"/>
  <c r="E1736" i="5"/>
  <c r="C1736" i="5"/>
  <c r="B1736" i="5"/>
  <c r="I1735" i="5"/>
  <c r="E1735" i="5"/>
  <c r="C1735" i="5"/>
  <c r="B1735" i="5"/>
  <c r="I1734" i="5"/>
  <c r="E1734" i="5"/>
  <c r="C1734" i="5"/>
  <c r="B1734" i="5"/>
  <c r="I1733" i="5"/>
  <c r="E1733" i="5"/>
  <c r="C1733" i="5"/>
  <c r="B1733" i="5"/>
  <c r="I1732" i="5"/>
  <c r="E1732" i="5"/>
  <c r="C1732" i="5"/>
  <c r="B1732" i="5"/>
  <c r="I1731" i="5"/>
  <c r="E1731" i="5"/>
  <c r="C1731" i="5"/>
  <c r="B1731" i="5"/>
  <c r="I1730" i="5"/>
  <c r="E1730" i="5"/>
  <c r="C1730" i="5"/>
  <c r="B1730" i="5"/>
  <c r="I1729" i="5"/>
  <c r="E1729" i="5"/>
  <c r="C1729" i="5"/>
  <c r="B1729" i="5"/>
  <c r="I1728" i="5"/>
  <c r="E1728" i="5"/>
  <c r="C1728" i="5"/>
  <c r="B1728" i="5"/>
  <c r="I1727" i="5"/>
  <c r="E1727" i="5"/>
  <c r="C1727" i="5"/>
  <c r="B1727" i="5"/>
  <c r="I1726" i="5"/>
  <c r="E1726" i="5"/>
  <c r="C1726" i="5"/>
  <c r="B1726" i="5"/>
  <c r="I1725" i="5"/>
  <c r="E1725" i="5"/>
  <c r="C1725" i="5"/>
  <c r="B1725" i="5"/>
  <c r="I1724" i="5"/>
  <c r="E1724" i="5"/>
  <c r="C1724" i="5"/>
  <c r="B1724" i="5"/>
  <c r="I1723" i="5"/>
  <c r="E1723" i="5"/>
  <c r="C1723" i="5"/>
  <c r="B1723" i="5"/>
  <c r="I1722" i="5"/>
  <c r="E1722" i="5"/>
  <c r="C1722" i="5"/>
  <c r="B1722" i="5"/>
  <c r="I1721" i="5"/>
  <c r="E1721" i="5"/>
  <c r="C1721" i="5"/>
  <c r="B1721" i="5"/>
  <c r="I1720" i="5"/>
  <c r="E1720" i="5"/>
  <c r="C1720" i="5"/>
  <c r="B1720" i="5"/>
  <c r="I1719" i="5"/>
  <c r="E1719" i="5"/>
  <c r="C1719" i="5"/>
  <c r="B1719" i="5"/>
  <c r="I1718" i="5"/>
  <c r="E1718" i="5"/>
  <c r="C1718" i="5"/>
  <c r="B1718" i="5"/>
  <c r="I1717" i="5"/>
  <c r="E1717" i="5"/>
  <c r="C1717" i="5"/>
  <c r="B1717" i="5"/>
  <c r="I1716" i="5"/>
  <c r="E1716" i="5"/>
  <c r="C1716" i="5"/>
  <c r="B1716" i="5"/>
  <c r="I1715" i="5"/>
  <c r="E1715" i="5"/>
  <c r="C1715" i="5"/>
  <c r="B1715" i="5"/>
  <c r="I1714" i="5"/>
  <c r="E1714" i="5"/>
  <c r="C1714" i="5"/>
  <c r="B1714" i="5"/>
  <c r="I1713" i="5"/>
  <c r="E1713" i="5"/>
  <c r="C1713" i="5"/>
  <c r="B1713" i="5"/>
  <c r="I1712" i="5"/>
  <c r="E1712" i="5"/>
  <c r="C1712" i="5"/>
  <c r="B1712" i="5"/>
  <c r="I1711" i="5"/>
  <c r="E1711" i="5"/>
  <c r="C1711" i="5"/>
  <c r="B1711" i="5"/>
  <c r="I1710" i="5"/>
  <c r="E1710" i="5"/>
  <c r="C1710" i="5"/>
  <c r="B1710" i="5"/>
  <c r="I1709" i="5"/>
  <c r="E1709" i="5"/>
  <c r="C1709" i="5"/>
  <c r="B1709" i="5"/>
  <c r="I1708" i="5"/>
  <c r="E1708" i="5"/>
  <c r="C1708" i="5"/>
  <c r="B1708" i="5"/>
  <c r="I1707" i="5"/>
  <c r="E1707" i="5"/>
  <c r="C1707" i="5"/>
  <c r="B1707" i="5"/>
  <c r="I1706" i="5"/>
  <c r="E1706" i="5"/>
  <c r="C1706" i="5"/>
  <c r="B1706" i="5"/>
  <c r="I1705" i="5"/>
  <c r="E1705" i="5"/>
  <c r="C1705" i="5"/>
  <c r="B1705" i="5"/>
  <c r="I1704" i="5"/>
  <c r="E1704" i="5"/>
  <c r="C1704" i="5"/>
  <c r="B1704" i="5"/>
  <c r="I1703" i="5"/>
  <c r="E1703" i="5"/>
  <c r="C1703" i="5"/>
  <c r="B1703" i="5"/>
  <c r="I1702" i="5"/>
  <c r="E1702" i="5"/>
  <c r="C1702" i="5"/>
  <c r="B1702" i="5"/>
  <c r="I1701" i="5"/>
  <c r="E1701" i="5"/>
  <c r="C1701" i="5"/>
  <c r="B1701" i="5"/>
  <c r="I1700" i="5"/>
  <c r="E1700" i="5"/>
  <c r="C1700" i="5"/>
  <c r="B1700" i="5"/>
  <c r="I1699" i="5"/>
  <c r="E1699" i="5"/>
  <c r="C1699" i="5"/>
  <c r="B1699" i="5"/>
  <c r="I1698" i="5"/>
  <c r="E1698" i="5"/>
  <c r="C1698" i="5"/>
  <c r="B1698" i="5"/>
  <c r="I1697" i="5"/>
  <c r="E1697" i="5"/>
  <c r="C1697" i="5"/>
  <c r="B1697" i="5"/>
  <c r="I1696" i="5"/>
  <c r="E1696" i="5"/>
  <c r="C1696" i="5"/>
  <c r="B1696" i="5"/>
  <c r="I1695" i="5"/>
  <c r="E1695" i="5"/>
  <c r="C1695" i="5"/>
  <c r="B1695" i="5"/>
  <c r="I1694" i="5"/>
  <c r="E1694" i="5"/>
  <c r="C1694" i="5"/>
  <c r="B1694" i="5"/>
  <c r="I1693" i="5"/>
  <c r="E1693" i="5"/>
  <c r="C1693" i="5"/>
  <c r="B1693" i="5"/>
  <c r="I1692" i="5"/>
  <c r="E1692" i="5"/>
  <c r="C1692" i="5"/>
  <c r="B1692" i="5"/>
  <c r="I1691" i="5"/>
  <c r="E1691" i="5"/>
  <c r="C1691" i="5"/>
  <c r="B1691" i="5"/>
  <c r="I1690" i="5"/>
  <c r="E1690" i="5"/>
  <c r="C1690" i="5"/>
  <c r="B1690" i="5"/>
  <c r="I1689" i="5"/>
  <c r="E1689" i="5"/>
  <c r="C1689" i="5"/>
  <c r="B1689" i="5"/>
  <c r="I1688" i="5"/>
  <c r="E1688" i="5"/>
  <c r="C1688" i="5"/>
  <c r="B1688" i="5"/>
  <c r="I1687" i="5"/>
  <c r="E1687" i="5"/>
  <c r="C1687" i="5"/>
  <c r="B1687" i="5"/>
  <c r="I1686" i="5"/>
  <c r="E1686" i="5"/>
  <c r="C1686" i="5"/>
  <c r="B1686" i="5"/>
  <c r="I1685" i="5"/>
  <c r="E1685" i="5"/>
  <c r="C1685" i="5"/>
  <c r="B1685" i="5"/>
  <c r="I1684" i="5"/>
  <c r="E1684" i="5"/>
  <c r="C1684" i="5"/>
  <c r="B1684" i="5"/>
  <c r="I1683" i="5"/>
  <c r="E1683" i="5"/>
  <c r="C1683" i="5"/>
  <c r="B1683" i="5"/>
  <c r="I1682" i="5"/>
  <c r="E1682" i="5"/>
  <c r="C1682" i="5"/>
  <c r="B1682" i="5"/>
  <c r="I1681" i="5"/>
  <c r="E1681" i="5"/>
  <c r="C1681" i="5"/>
  <c r="B1681" i="5"/>
  <c r="I1680" i="5"/>
  <c r="E1680" i="5"/>
  <c r="C1680" i="5"/>
  <c r="B1680" i="5"/>
  <c r="I1679" i="5"/>
  <c r="E1679" i="5"/>
  <c r="C1679" i="5"/>
  <c r="B1679" i="5"/>
  <c r="I1678" i="5"/>
  <c r="E1678" i="5"/>
  <c r="C1678" i="5"/>
  <c r="B1678" i="5"/>
  <c r="I1677" i="5"/>
  <c r="E1677" i="5"/>
  <c r="C1677" i="5"/>
  <c r="B1677" i="5"/>
  <c r="I1676" i="5"/>
  <c r="E1676" i="5"/>
  <c r="C1676" i="5"/>
  <c r="B1676" i="5"/>
  <c r="I1675" i="5"/>
  <c r="E1675" i="5"/>
  <c r="C1675" i="5"/>
  <c r="B1675" i="5"/>
  <c r="I1674" i="5"/>
  <c r="E1674" i="5"/>
  <c r="C1674" i="5"/>
  <c r="B1674" i="5"/>
  <c r="I1673" i="5"/>
  <c r="E1673" i="5"/>
  <c r="C1673" i="5"/>
  <c r="B1673" i="5"/>
  <c r="I1672" i="5"/>
  <c r="E1672" i="5"/>
  <c r="C1672" i="5"/>
  <c r="B1672" i="5"/>
  <c r="I1671" i="5"/>
  <c r="E1671" i="5"/>
  <c r="C1671" i="5"/>
  <c r="B1671" i="5"/>
  <c r="I1670" i="5"/>
  <c r="E1670" i="5"/>
  <c r="C1670" i="5"/>
  <c r="B1670" i="5"/>
  <c r="I1669" i="5"/>
  <c r="E1669" i="5"/>
  <c r="C1669" i="5"/>
  <c r="B1669" i="5"/>
  <c r="I1668" i="5"/>
  <c r="E1668" i="5"/>
  <c r="C1668" i="5"/>
  <c r="B1668" i="5"/>
  <c r="I1667" i="5"/>
  <c r="E1667" i="5"/>
  <c r="C1667" i="5"/>
  <c r="B1667" i="5"/>
  <c r="I1666" i="5"/>
  <c r="E1666" i="5"/>
  <c r="C1666" i="5"/>
  <c r="B1666" i="5"/>
  <c r="I1665" i="5"/>
  <c r="E1665" i="5"/>
  <c r="C1665" i="5"/>
  <c r="B1665" i="5"/>
  <c r="I1664" i="5"/>
  <c r="E1664" i="5"/>
  <c r="C1664" i="5"/>
  <c r="B1664" i="5"/>
  <c r="I1663" i="5"/>
  <c r="E1663" i="5"/>
  <c r="C1663" i="5"/>
  <c r="B1663" i="5"/>
  <c r="I1662" i="5"/>
  <c r="E1662" i="5"/>
  <c r="C1662" i="5"/>
  <c r="B1662" i="5"/>
  <c r="I1661" i="5"/>
  <c r="E1661" i="5"/>
  <c r="C1661" i="5"/>
  <c r="B1661" i="5"/>
  <c r="I1660" i="5"/>
  <c r="E1660" i="5"/>
  <c r="C1660" i="5"/>
  <c r="B1660" i="5"/>
  <c r="I1659" i="5"/>
  <c r="E1659" i="5"/>
  <c r="C1659" i="5"/>
  <c r="B1659" i="5"/>
  <c r="I1658" i="5"/>
  <c r="E1658" i="5"/>
  <c r="C1658" i="5"/>
  <c r="B1658" i="5"/>
  <c r="I1657" i="5"/>
  <c r="E1657" i="5"/>
  <c r="C1657" i="5"/>
  <c r="B1657" i="5"/>
  <c r="I1656" i="5"/>
  <c r="E1656" i="5"/>
  <c r="C1656" i="5"/>
  <c r="B1656" i="5"/>
  <c r="I1655" i="5"/>
  <c r="E1655" i="5"/>
  <c r="C1655" i="5"/>
  <c r="B1655" i="5"/>
  <c r="I1654" i="5"/>
  <c r="E1654" i="5"/>
  <c r="C1654" i="5"/>
  <c r="B1654" i="5"/>
  <c r="I1653" i="5"/>
  <c r="E1653" i="5"/>
  <c r="C1653" i="5"/>
  <c r="B1653" i="5"/>
  <c r="I1652" i="5"/>
  <c r="E1652" i="5"/>
  <c r="C1652" i="5"/>
  <c r="B1652" i="5"/>
  <c r="I1651" i="5"/>
  <c r="E1651" i="5"/>
  <c r="C1651" i="5"/>
  <c r="B1651" i="5"/>
  <c r="I1650" i="5"/>
  <c r="E1650" i="5"/>
  <c r="C1650" i="5"/>
  <c r="B1650" i="5"/>
  <c r="I1649" i="5"/>
  <c r="E1649" i="5"/>
  <c r="C1649" i="5"/>
  <c r="B1649" i="5"/>
  <c r="I1648" i="5"/>
  <c r="E1648" i="5"/>
  <c r="C1648" i="5"/>
  <c r="B1648" i="5"/>
  <c r="I1647" i="5"/>
  <c r="E1647" i="5"/>
  <c r="C1647" i="5"/>
  <c r="B1647" i="5"/>
  <c r="I1646" i="5"/>
  <c r="E1646" i="5"/>
  <c r="C1646" i="5"/>
  <c r="B1646" i="5"/>
  <c r="I1645" i="5"/>
  <c r="E1645" i="5"/>
  <c r="C1645" i="5"/>
  <c r="B1645" i="5"/>
  <c r="I1644" i="5"/>
  <c r="E1644" i="5"/>
  <c r="C1644" i="5"/>
  <c r="B1644" i="5"/>
  <c r="I1643" i="5"/>
  <c r="E1643" i="5"/>
  <c r="C1643" i="5"/>
  <c r="B1643" i="5"/>
  <c r="I1642" i="5"/>
  <c r="E1642" i="5"/>
  <c r="C1642" i="5"/>
  <c r="B1642" i="5"/>
  <c r="I1641" i="5"/>
  <c r="E1641" i="5"/>
  <c r="C1641" i="5"/>
  <c r="B1641" i="5"/>
  <c r="I1640" i="5"/>
  <c r="E1640" i="5"/>
  <c r="C1640" i="5"/>
  <c r="B1640" i="5"/>
  <c r="I1639" i="5"/>
  <c r="E1639" i="5"/>
  <c r="C1639" i="5"/>
  <c r="B1639" i="5"/>
  <c r="I1638" i="5"/>
  <c r="E1638" i="5"/>
  <c r="C1638" i="5"/>
  <c r="B1638" i="5"/>
  <c r="I1637" i="5"/>
  <c r="E1637" i="5"/>
  <c r="C1637" i="5"/>
  <c r="B1637" i="5"/>
  <c r="I1636" i="5"/>
  <c r="E1636" i="5"/>
  <c r="C1636" i="5"/>
  <c r="B1636" i="5"/>
  <c r="I1635" i="5"/>
  <c r="E1635" i="5"/>
  <c r="C1635" i="5"/>
  <c r="B1635" i="5"/>
  <c r="I1634" i="5"/>
  <c r="E1634" i="5"/>
  <c r="C1634" i="5"/>
  <c r="B1634" i="5"/>
  <c r="I1633" i="5"/>
  <c r="E1633" i="5"/>
  <c r="C1633" i="5"/>
  <c r="B1633" i="5"/>
  <c r="I1632" i="5"/>
  <c r="E1632" i="5"/>
  <c r="C1632" i="5"/>
  <c r="B1632" i="5"/>
  <c r="I1631" i="5"/>
  <c r="E1631" i="5"/>
  <c r="C1631" i="5"/>
  <c r="B1631" i="5"/>
  <c r="I1630" i="5"/>
  <c r="E1630" i="5"/>
  <c r="C1630" i="5"/>
  <c r="B1630" i="5"/>
  <c r="I1629" i="5"/>
  <c r="E1629" i="5"/>
  <c r="C1629" i="5"/>
  <c r="B1629" i="5"/>
  <c r="I1628" i="5"/>
  <c r="E1628" i="5"/>
  <c r="C1628" i="5"/>
  <c r="B1628" i="5"/>
  <c r="I1627" i="5"/>
  <c r="E1627" i="5"/>
  <c r="C1627" i="5"/>
  <c r="B1627" i="5"/>
  <c r="I1626" i="5"/>
  <c r="E1626" i="5"/>
  <c r="C1626" i="5"/>
  <c r="B1626" i="5"/>
  <c r="I1625" i="5"/>
  <c r="E1625" i="5"/>
  <c r="C1625" i="5"/>
  <c r="B1625" i="5"/>
  <c r="I1624" i="5"/>
  <c r="E1624" i="5"/>
  <c r="C1624" i="5"/>
  <c r="B1624" i="5"/>
  <c r="I1623" i="5"/>
  <c r="E1623" i="5"/>
  <c r="C1623" i="5"/>
  <c r="B1623" i="5"/>
  <c r="I1622" i="5"/>
  <c r="E1622" i="5"/>
  <c r="C1622" i="5"/>
  <c r="B1622" i="5"/>
  <c r="I1621" i="5"/>
  <c r="E1621" i="5"/>
  <c r="C1621" i="5"/>
  <c r="B1621" i="5"/>
  <c r="I1620" i="5"/>
  <c r="E1620" i="5"/>
  <c r="C1620" i="5"/>
  <c r="B1620" i="5"/>
  <c r="I1619" i="5"/>
  <c r="E1619" i="5"/>
  <c r="C1619" i="5"/>
  <c r="B1619" i="5"/>
  <c r="I1618" i="5"/>
  <c r="E1618" i="5"/>
  <c r="C1618" i="5"/>
  <c r="B1618" i="5"/>
  <c r="I1617" i="5"/>
  <c r="E1617" i="5"/>
  <c r="C1617" i="5"/>
  <c r="B1617" i="5"/>
  <c r="I1616" i="5"/>
  <c r="E1616" i="5"/>
  <c r="C1616" i="5"/>
  <c r="B1616" i="5"/>
  <c r="I1615" i="5"/>
  <c r="E1615" i="5"/>
  <c r="C1615" i="5"/>
  <c r="B1615" i="5"/>
  <c r="I1614" i="5"/>
  <c r="E1614" i="5"/>
  <c r="C1614" i="5"/>
  <c r="B1614" i="5"/>
  <c r="I1613" i="5"/>
  <c r="E1613" i="5"/>
  <c r="C1613" i="5"/>
  <c r="B1613" i="5"/>
  <c r="I1612" i="5"/>
  <c r="E1612" i="5"/>
  <c r="C1612" i="5"/>
  <c r="B1612" i="5"/>
  <c r="I1611" i="5"/>
  <c r="E1611" i="5"/>
  <c r="C1611" i="5"/>
  <c r="B1611" i="5"/>
  <c r="I1610" i="5"/>
  <c r="E1610" i="5"/>
  <c r="C1610" i="5"/>
  <c r="B1610" i="5"/>
  <c r="I1609" i="5"/>
  <c r="E1609" i="5"/>
  <c r="C1609" i="5"/>
  <c r="B1609" i="5"/>
  <c r="I1608" i="5"/>
  <c r="E1608" i="5"/>
  <c r="C1608" i="5"/>
  <c r="B1608" i="5"/>
  <c r="I1607" i="5"/>
  <c r="E1607" i="5"/>
  <c r="C1607" i="5"/>
  <c r="B1607" i="5"/>
  <c r="I1606" i="5"/>
  <c r="E1606" i="5"/>
  <c r="C1606" i="5"/>
  <c r="B1606" i="5"/>
  <c r="I1605" i="5"/>
  <c r="E1605" i="5"/>
  <c r="C1605" i="5"/>
  <c r="B1605" i="5"/>
  <c r="I1604" i="5"/>
  <c r="E1604" i="5"/>
  <c r="C1604" i="5"/>
  <c r="B1604" i="5"/>
  <c r="I1603" i="5"/>
  <c r="E1603" i="5"/>
  <c r="C1603" i="5"/>
  <c r="B1603" i="5"/>
  <c r="I1602" i="5"/>
  <c r="E1602" i="5"/>
  <c r="C1602" i="5"/>
  <c r="B1602" i="5"/>
  <c r="I1601" i="5"/>
  <c r="E1601" i="5"/>
  <c r="C1601" i="5"/>
  <c r="B1601" i="5"/>
  <c r="I1600" i="5"/>
  <c r="E1600" i="5"/>
  <c r="C1600" i="5"/>
  <c r="B1600" i="5"/>
  <c r="I1599" i="5"/>
  <c r="E1599" i="5"/>
  <c r="C1599" i="5"/>
  <c r="B1599" i="5"/>
  <c r="I1598" i="5"/>
  <c r="E1598" i="5"/>
  <c r="C1598" i="5"/>
  <c r="B1598" i="5"/>
  <c r="I1597" i="5"/>
  <c r="E1597" i="5"/>
  <c r="C1597" i="5"/>
  <c r="B1597" i="5"/>
  <c r="I1596" i="5"/>
  <c r="E1596" i="5"/>
  <c r="C1596" i="5"/>
  <c r="B1596" i="5"/>
  <c r="I1595" i="5"/>
  <c r="E1595" i="5"/>
  <c r="C1595" i="5"/>
  <c r="B1595" i="5"/>
  <c r="I1594" i="5"/>
  <c r="E1594" i="5"/>
  <c r="C1594" i="5"/>
  <c r="B1594" i="5"/>
  <c r="I1593" i="5"/>
  <c r="E1593" i="5"/>
  <c r="C1593" i="5"/>
  <c r="B1593" i="5"/>
  <c r="I1592" i="5"/>
  <c r="E1592" i="5"/>
  <c r="C1592" i="5"/>
  <c r="B1592" i="5"/>
  <c r="I1591" i="5"/>
  <c r="E1591" i="5"/>
  <c r="C1591" i="5"/>
  <c r="B1591" i="5"/>
  <c r="I1590" i="5"/>
  <c r="E1590" i="5"/>
  <c r="C1590" i="5"/>
  <c r="B1590" i="5"/>
  <c r="I1589" i="5"/>
  <c r="E1589" i="5"/>
  <c r="C1589" i="5"/>
  <c r="B1589" i="5"/>
  <c r="I1588" i="5"/>
  <c r="E1588" i="5"/>
  <c r="C1588" i="5"/>
  <c r="B1588" i="5"/>
  <c r="I1587" i="5"/>
  <c r="E1587" i="5"/>
  <c r="C1587" i="5"/>
  <c r="B1587" i="5"/>
  <c r="I1586" i="5"/>
  <c r="E1586" i="5"/>
  <c r="C1586" i="5"/>
  <c r="B1586" i="5"/>
  <c r="I1585" i="5"/>
  <c r="E1585" i="5"/>
  <c r="C1585" i="5"/>
  <c r="B1585" i="5"/>
  <c r="I1584" i="5"/>
  <c r="E1584" i="5"/>
  <c r="C1584" i="5"/>
  <c r="B1584" i="5"/>
  <c r="I1583" i="5"/>
  <c r="E1583" i="5"/>
  <c r="C1583" i="5"/>
  <c r="B1583" i="5"/>
  <c r="I1582" i="5"/>
  <c r="E1582" i="5"/>
  <c r="C1582" i="5"/>
  <c r="B1582" i="5"/>
  <c r="I1581" i="5"/>
  <c r="E1581" i="5"/>
  <c r="C1581" i="5"/>
  <c r="B1581" i="5"/>
  <c r="I1580" i="5"/>
  <c r="E1580" i="5"/>
  <c r="C1580" i="5"/>
  <c r="B1580" i="5"/>
  <c r="I1579" i="5"/>
  <c r="E1579" i="5"/>
  <c r="C1579" i="5"/>
  <c r="B1579" i="5"/>
  <c r="I1578" i="5"/>
  <c r="E1578" i="5"/>
  <c r="C1578" i="5"/>
  <c r="B1578" i="5"/>
  <c r="I1577" i="5"/>
  <c r="E1577" i="5"/>
  <c r="C1577" i="5"/>
  <c r="B1577" i="5"/>
  <c r="I1576" i="5"/>
  <c r="E1576" i="5"/>
  <c r="C1576" i="5"/>
  <c r="B1576" i="5"/>
  <c r="I1575" i="5"/>
  <c r="E1575" i="5"/>
  <c r="C1575" i="5"/>
  <c r="B1575" i="5"/>
  <c r="I1574" i="5"/>
  <c r="E1574" i="5"/>
  <c r="C1574" i="5"/>
  <c r="B1574" i="5"/>
  <c r="I1573" i="5"/>
  <c r="E1573" i="5"/>
  <c r="C1573" i="5"/>
  <c r="B1573" i="5"/>
  <c r="I1572" i="5"/>
  <c r="E1572" i="5"/>
  <c r="C1572" i="5"/>
  <c r="B1572" i="5"/>
  <c r="I1571" i="5"/>
  <c r="E1571" i="5"/>
  <c r="C1571" i="5"/>
  <c r="B1571" i="5"/>
  <c r="I1570" i="5"/>
  <c r="E1570" i="5"/>
  <c r="C1570" i="5"/>
  <c r="B1570" i="5"/>
  <c r="I1569" i="5"/>
  <c r="E1569" i="5"/>
  <c r="C1569" i="5"/>
  <c r="B1569" i="5"/>
  <c r="I1568" i="5"/>
  <c r="E1568" i="5"/>
  <c r="C1568" i="5"/>
  <c r="B1568" i="5"/>
  <c r="I1567" i="5"/>
  <c r="E1567" i="5"/>
  <c r="C1567" i="5"/>
  <c r="B1567" i="5"/>
  <c r="I1566" i="5"/>
  <c r="E1566" i="5"/>
  <c r="C1566" i="5"/>
  <c r="B1566" i="5"/>
  <c r="I1565" i="5"/>
  <c r="E1565" i="5"/>
  <c r="C1565" i="5"/>
  <c r="B1565" i="5"/>
  <c r="I1564" i="5"/>
  <c r="E1564" i="5"/>
  <c r="C1564" i="5"/>
  <c r="B1564" i="5"/>
  <c r="I1563" i="5"/>
  <c r="E1563" i="5"/>
  <c r="C1563" i="5"/>
  <c r="B1563" i="5"/>
  <c r="I1562" i="5"/>
  <c r="E1562" i="5"/>
  <c r="C1562" i="5"/>
  <c r="B1562" i="5"/>
  <c r="I1561" i="5"/>
  <c r="E1561" i="5"/>
  <c r="C1561" i="5"/>
  <c r="B1561" i="5"/>
  <c r="I1560" i="5"/>
  <c r="E1560" i="5"/>
  <c r="C1560" i="5"/>
  <c r="B1560" i="5"/>
  <c r="I1559" i="5"/>
  <c r="E1559" i="5"/>
  <c r="C1559" i="5"/>
  <c r="B1559" i="5"/>
  <c r="I1558" i="5"/>
  <c r="E1558" i="5"/>
  <c r="C1558" i="5"/>
  <c r="B1558" i="5"/>
  <c r="I1557" i="5"/>
  <c r="E1557" i="5"/>
  <c r="C1557" i="5"/>
  <c r="B1557" i="5"/>
  <c r="I1556" i="5"/>
  <c r="E1556" i="5"/>
  <c r="C1556" i="5"/>
  <c r="B1556" i="5"/>
  <c r="I1555" i="5"/>
  <c r="E1555" i="5"/>
  <c r="C1555" i="5"/>
  <c r="B1555" i="5"/>
  <c r="I1554" i="5"/>
  <c r="E1554" i="5"/>
  <c r="C1554" i="5"/>
  <c r="B1554" i="5"/>
  <c r="I1553" i="5"/>
  <c r="E1553" i="5"/>
  <c r="C1553" i="5"/>
  <c r="B1553" i="5"/>
  <c r="I1552" i="5"/>
  <c r="E1552" i="5"/>
  <c r="C1552" i="5"/>
  <c r="B1552" i="5"/>
  <c r="I1551" i="5"/>
  <c r="E1551" i="5"/>
  <c r="C1551" i="5"/>
  <c r="B1551" i="5"/>
  <c r="I1550" i="5"/>
  <c r="E1550" i="5"/>
  <c r="C1550" i="5"/>
  <c r="B1550" i="5"/>
  <c r="I1549" i="5"/>
  <c r="E1549" i="5"/>
  <c r="C1549" i="5"/>
  <c r="B1549" i="5"/>
  <c r="I1548" i="5"/>
  <c r="E1548" i="5"/>
  <c r="C1548" i="5"/>
  <c r="B1548" i="5"/>
  <c r="I1547" i="5"/>
  <c r="E1547" i="5"/>
  <c r="C1547" i="5"/>
  <c r="B1547" i="5"/>
  <c r="I1546" i="5"/>
  <c r="E1546" i="5"/>
  <c r="C1546" i="5"/>
  <c r="B1546" i="5"/>
  <c r="I1545" i="5"/>
  <c r="E1545" i="5"/>
  <c r="C1545" i="5"/>
  <c r="B1545" i="5"/>
  <c r="I1544" i="5"/>
  <c r="E1544" i="5"/>
  <c r="C1544" i="5"/>
  <c r="B1544" i="5"/>
  <c r="I1543" i="5"/>
  <c r="E1543" i="5"/>
  <c r="C1543" i="5"/>
  <c r="B1543" i="5"/>
  <c r="I1542" i="5"/>
  <c r="E1542" i="5"/>
  <c r="C1542" i="5"/>
  <c r="B1542" i="5"/>
  <c r="I1541" i="5"/>
  <c r="E1541" i="5"/>
  <c r="C1541" i="5"/>
  <c r="B1541" i="5"/>
  <c r="I1540" i="5"/>
  <c r="E1540" i="5"/>
  <c r="C1540" i="5"/>
  <c r="B1540" i="5"/>
  <c r="I1539" i="5"/>
  <c r="E1539" i="5"/>
  <c r="C1539" i="5"/>
  <c r="B1539" i="5"/>
  <c r="I1538" i="5"/>
  <c r="E1538" i="5"/>
  <c r="C1538" i="5"/>
  <c r="B1538" i="5"/>
  <c r="I1537" i="5"/>
  <c r="E1537" i="5"/>
  <c r="C1537" i="5"/>
  <c r="B1537" i="5"/>
  <c r="I1536" i="5"/>
  <c r="E1536" i="5"/>
  <c r="C1536" i="5"/>
  <c r="B1536" i="5"/>
  <c r="I1535" i="5"/>
  <c r="E1535" i="5"/>
  <c r="C1535" i="5"/>
  <c r="B1535" i="5"/>
  <c r="I1534" i="5"/>
  <c r="E1534" i="5"/>
  <c r="C1534" i="5"/>
  <c r="B1534" i="5"/>
  <c r="I1533" i="5"/>
  <c r="E1533" i="5"/>
  <c r="C1533" i="5"/>
  <c r="B1533" i="5"/>
  <c r="I1532" i="5"/>
  <c r="E1532" i="5"/>
  <c r="C1532" i="5"/>
  <c r="B1532" i="5"/>
  <c r="I1531" i="5"/>
  <c r="E1531" i="5"/>
  <c r="C1531" i="5"/>
  <c r="B1531" i="5"/>
  <c r="I1530" i="5"/>
  <c r="E1530" i="5"/>
  <c r="C1530" i="5"/>
  <c r="B1530" i="5"/>
  <c r="I1529" i="5"/>
  <c r="E1529" i="5"/>
  <c r="C1529" i="5"/>
  <c r="B1529" i="5"/>
  <c r="I1528" i="5"/>
  <c r="E1528" i="5"/>
  <c r="C1528" i="5"/>
  <c r="B1528" i="5"/>
  <c r="I1527" i="5"/>
  <c r="E1527" i="5"/>
  <c r="C1527" i="5"/>
  <c r="B1527" i="5"/>
  <c r="I1526" i="5"/>
  <c r="E1526" i="5"/>
  <c r="C1526" i="5"/>
  <c r="B1526" i="5"/>
  <c r="I1525" i="5"/>
  <c r="E1525" i="5"/>
  <c r="C1525" i="5"/>
  <c r="B1525" i="5"/>
  <c r="I1524" i="5"/>
  <c r="E1524" i="5"/>
  <c r="C1524" i="5"/>
  <c r="B1524" i="5"/>
  <c r="I1523" i="5"/>
  <c r="E1523" i="5"/>
  <c r="C1523" i="5"/>
  <c r="B1523" i="5"/>
  <c r="I1522" i="5"/>
  <c r="E1522" i="5"/>
  <c r="C1522" i="5"/>
  <c r="B1522" i="5"/>
  <c r="I1521" i="5"/>
  <c r="E1521" i="5"/>
  <c r="C1521" i="5"/>
  <c r="B1521" i="5"/>
  <c r="I1520" i="5"/>
  <c r="E1520" i="5"/>
  <c r="C1520" i="5"/>
  <c r="B1520" i="5"/>
  <c r="I1519" i="5"/>
  <c r="E1519" i="5"/>
  <c r="C1519" i="5"/>
  <c r="B1519" i="5"/>
  <c r="I1518" i="5"/>
  <c r="E1518" i="5"/>
  <c r="C1518" i="5"/>
  <c r="B1518" i="5"/>
  <c r="I1517" i="5"/>
  <c r="E1517" i="5"/>
  <c r="C1517" i="5"/>
  <c r="B1517" i="5"/>
  <c r="I1516" i="5"/>
  <c r="E1516" i="5"/>
  <c r="C1516" i="5"/>
  <c r="B1516" i="5"/>
  <c r="I1515" i="5"/>
  <c r="E1515" i="5"/>
  <c r="C1515" i="5"/>
  <c r="B1515" i="5"/>
  <c r="I1514" i="5"/>
  <c r="E1514" i="5"/>
  <c r="C1514" i="5"/>
  <c r="B1514" i="5"/>
  <c r="I1513" i="5"/>
  <c r="E1513" i="5"/>
  <c r="C1513" i="5"/>
  <c r="B1513" i="5"/>
  <c r="I1512" i="5"/>
  <c r="E1512" i="5"/>
  <c r="C1512" i="5"/>
  <c r="B1512" i="5"/>
  <c r="I1511" i="5"/>
  <c r="E1511" i="5"/>
  <c r="C1511" i="5"/>
  <c r="B1511" i="5"/>
  <c r="I1510" i="5"/>
  <c r="E1510" i="5"/>
  <c r="C1510" i="5"/>
  <c r="B1510" i="5"/>
  <c r="I1509" i="5"/>
  <c r="E1509" i="5"/>
  <c r="C1509" i="5"/>
  <c r="B1509" i="5"/>
  <c r="I1508" i="5"/>
  <c r="E1508" i="5"/>
  <c r="C1508" i="5"/>
  <c r="B1508" i="5"/>
  <c r="I1507" i="5"/>
  <c r="E1507" i="5"/>
  <c r="C1507" i="5"/>
  <c r="B1507" i="5"/>
  <c r="I1506" i="5"/>
  <c r="E1506" i="5"/>
  <c r="C1506" i="5"/>
  <c r="B1506" i="5"/>
  <c r="I1505" i="5"/>
  <c r="E1505" i="5"/>
  <c r="C1505" i="5"/>
  <c r="B1505" i="5"/>
  <c r="I1504" i="5"/>
  <c r="E1504" i="5"/>
  <c r="C1504" i="5"/>
  <c r="B1504" i="5"/>
  <c r="I1503" i="5"/>
  <c r="E1503" i="5"/>
  <c r="C1503" i="5"/>
  <c r="B1503" i="5"/>
  <c r="I1502" i="5"/>
  <c r="E1502" i="5"/>
  <c r="C1502" i="5"/>
  <c r="B1502" i="5"/>
  <c r="I1501" i="5"/>
  <c r="E1501" i="5"/>
  <c r="C1501" i="5"/>
  <c r="B1501" i="5"/>
  <c r="I1500" i="5"/>
  <c r="E1500" i="5"/>
  <c r="C1500" i="5"/>
  <c r="B1500" i="5"/>
  <c r="I1499" i="5"/>
  <c r="E1499" i="5"/>
  <c r="C1499" i="5"/>
  <c r="B1499" i="5"/>
  <c r="I1498" i="5"/>
  <c r="E1498" i="5"/>
  <c r="C1498" i="5"/>
  <c r="B1498" i="5"/>
  <c r="I1497" i="5"/>
  <c r="E1497" i="5"/>
  <c r="C1497" i="5"/>
  <c r="B1497" i="5"/>
  <c r="I1496" i="5"/>
  <c r="E1496" i="5"/>
  <c r="C1496" i="5"/>
  <c r="B1496" i="5"/>
  <c r="I1495" i="5"/>
  <c r="E1495" i="5"/>
  <c r="C1495" i="5"/>
  <c r="B1495" i="5"/>
  <c r="I1494" i="5"/>
  <c r="E1494" i="5"/>
  <c r="C1494" i="5"/>
  <c r="B1494" i="5"/>
  <c r="I1493" i="5"/>
  <c r="E1493" i="5"/>
  <c r="C1493" i="5"/>
  <c r="B1493" i="5"/>
  <c r="I1492" i="5"/>
  <c r="E1492" i="5"/>
  <c r="C1492" i="5"/>
  <c r="B1492" i="5"/>
  <c r="I1491" i="5"/>
  <c r="E1491" i="5"/>
  <c r="C1491" i="5"/>
  <c r="B1491" i="5"/>
  <c r="I1490" i="5"/>
  <c r="E1490" i="5"/>
  <c r="C1490" i="5"/>
  <c r="B1490" i="5"/>
  <c r="I1489" i="5"/>
  <c r="E1489" i="5"/>
  <c r="C1489" i="5"/>
  <c r="B1489" i="5"/>
  <c r="I1488" i="5"/>
  <c r="E1488" i="5"/>
  <c r="C1488" i="5"/>
  <c r="B1488" i="5"/>
  <c r="I1487" i="5"/>
  <c r="E1487" i="5"/>
  <c r="C1487" i="5"/>
  <c r="B1487" i="5"/>
  <c r="I1486" i="5"/>
  <c r="E1486" i="5"/>
  <c r="C1486" i="5"/>
  <c r="B1486" i="5"/>
  <c r="I1485" i="5"/>
  <c r="E1485" i="5"/>
  <c r="C1485" i="5"/>
  <c r="B1485" i="5"/>
  <c r="I1484" i="5"/>
  <c r="E1484" i="5"/>
  <c r="C1484" i="5"/>
  <c r="B1484" i="5"/>
  <c r="I1483" i="5"/>
  <c r="E1483" i="5"/>
  <c r="C1483" i="5"/>
  <c r="B1483" i="5"/>
  <c r="I1482" i="5"/>
  <c r="E1482" i="5"/>
  <c r="C1482" i="5"/>
  <c r="B1482" i="5"/>
  <c r="I1481" i="5"/>
  <c r="E1481" i="5"/>
  <c r="C1481" i="5"/>
  <c r="B1481" i="5"/>
  <c r="I1480" i="5"/>
  <c r="E1480" i="5"/>
  <c r="C1480" i="5"/>
  <c r="B1480" i="5"/>
  <c r="I1479" i="5"/>
  <c r="E1479" i="5"/>
  <c r="C1479" i="5"/>
  <c r="B1479" i="5"/>
  <c r="I1478" i="5"/>
  <c r="E1478" i="5"/>
  <c r="C1478" i="5"/>
  <c r="B1478" i="5"/>
  <c r="I1477" i="5"/>
  <c r="E1477" i="5"/>
  <c r="C1477" i="5"/>
  <c r="B1477" i="5"/>
  <c r="I1476" i="5"/>
  <c r="E1476" i="5"/>
  <c r="C1476" i="5"/>
  <c r="B1476" i="5"/>
  <c r="I1475" i="5"/>
  <c r="E1475" i="5"/>
  <c r="C1475" i="5"/>
  <c r="B1475" i="5"/>
  <c r="I1474" i="5"/>
  <c r="E1474" i="5"/>
  <c r="C1474" i="5"/>
  <c r="B1474" i="5"/>
  <c r="I1473" i="5"/>
  <c r="E1473" i="5"/>
  <c r="C1473" i="5"/>
  <c r="B1473" i="5"/>
  <c r="I1472" i="5"/>
  <c r="E1472" i="5"/>
  <c r="C1472" i="5"/>
  <c r="B1472" i="5"/>
  <c r="I1471" i="5"/>
  <c r="E1471" i="5"/>
  <c r="C1471" i="5"/>
  <c r="B1471" i="5"/>
  <c r="I1470" i="5"/>
  <c r="E1470" i="5"/>
  <c r="C1470" i="5"/>
  <c r="B1470" i="5"/>
  <c r="I1469" i="5"/>
  <c r="E1469" i="5"/>
  <c r="C1469" i="5"/>
  <c r="B1469" i="5"/>
  <c r="I1468" i="5"/>
  <c r="E1468" i="5"/>
  <c r="C1468" i="5"/>
  <c r="B1468" i="5"/>
  <c r="I1467" i="5"/>
  <c r="E1467" i="5"/>
  <c r="C1467" i="5"/>
  <c r="B1467" i="5"/>
  <c r="I1466" i="5"/>
  <c r="E1466" i="5"/>
  <c r="C1466" i="5"/>
  <c r="B1466" i="5"/>
  <c r="I1465" i="5"/>
  <c r="E1465" i="5"/>
  <c r="C1465" i="5"/>
  <c r="B1465" i="5"/>
  <c r="I1464" i="5"/>
  <c r="E1464" i="5"/>
  <c r="C1464" i="5"/>
  <c r="B1464" i="5"/>
  <c r="I1463" i="5"/>
  <c r="E1463" i="5"/>
  <c r="C1463" i="5"/>
  <c r="B1463" i="5"/>
  <c r="I1462" i="5"/>
  <c r="E1462" i="5"/>
  <c r="C1462" i="5"/>
  <c r="B1462" i="5"/>
  <c r="I1461" i="5"/>
  <c r="E1461" i="5"/>
  <c r="C1461" i="5"/>
  <c r="B1461" i="5"/>
  <c r="I1460" i="5"/>
  <c r="E1460" i="5"/>
  <c r="C1460" i="5"/>
  <c r="B1460" i="5"/>
  <c r="I1459" i="5"/>
  <c r="E1459" i="5"/>
  <c r="C1459" i="5"/>
  <c r="B1459" i="5"/>
  <c r="I1458" i="5"/>
  <c r="E1458" i="5"/>
  <c r="C1458" i="5"/>
  <c r="B1458" i="5"/>
  <c r="I1457" i="5"/>
  <c r="E1457" i="5"/>
  <c r="C1457" i="5"/>
  <c r="B1457" i="5"/>
  <c r="I1456" i="5"/>
  <c r="E1456" i="5"/>
  <c r="C1456" i="5"/>
  <c r="B1456" i="5"/>
  <c r="I1455" i="5"/>
  <c r="E1455" i="5"/>
  <c r="C1455" i="5"/>
  <c r="B1455" i="5"/>
  <c r="I1454" i="5"/>
  <c r="E1454" i="5"/>
  <c r="C1454" i="5"/>
  <c r="B1454" i="5"/>
  <c r="I1453" i="5"/>
  <c r="E1453" i="5"/>
  <c r="C1453" i="5"/>
  <c r="B1453" i="5"/>
  <c r="I1452" i="5"/>
  <c r="E1452" i="5"/>
  <c r="C1452" i="5"/>
  <c r="B1452" i="5"/>
  <c r="I1451" i="5"/>
  <c r="E1451" i="5"/>
  <c r="C1451" i="5"/>
  <c r="B1451" i="5"/>
  <c r="I1450" i="5"/>
  <c r="E1450" i="5"/>
  <c r="C1450" i="5"/>
  <c r="B1450" i="5"/>
  <c r="I1449" i="5"/>
  <c r="E1449" i="5"/>
  <c r="C1449" i="5"/>
  <c r="B1449" i="5"/>
  <c r="I1448" i="5"/>
  <c r="E1448" i="5"/>
  <c r="C1448" i="5"/>
  <c r="B1448" i="5"/>
  <c r="I1447" i="5"/>
  <c r="E1447" i="5"/>
  <c r="C1447" i="5"/>
  <c r="B1447" i="5"/>
  <c r="I1446" i="5"/>
  <c r="E1446" i="5"/>
  <c r="C1446" i="5"/>
  <c r="B1446" i="5"/>
  <c r="I1445" i="5"/>
  <c r="E1445" i="5"/>
  <c r="C1445" i="5"/>
  <c r="B1445" i="5"/>
  <c r="I1444" i="5"/>
  <c r="E1444" i="5"/>
  <c r="C1444" i="5"/>
  <c r="B1444" i="5"/>
  <c r="I1443" i="5"/>
  <c r="E1443" i="5"/>
  <c r="C1443" i="5"/>
  <c r="B1443" i="5"/>
  <c r="I1442" i="5"/>
  <c r="E1442" i="5"/>
  <c r="C1442" i="5"/>
  <c r="B1442" i="5"/>
  <c r="I1441" i="5"/>
  <c r="E1441" i="5"/>
  <c r="C1441" i="5"/>
  <c r="B1441" i="5"/>
  <c r="I1440" i="5"/>
  <c r="E1440" i="5"/>
  <c r="C1440" i="5"/>
  <c r="B1440" i="5"/>
  <c r="I1439" i="5"/>
  <c r="E1439" i="5"/>
  <c r="C1439" i="5"/>
  <c r="B1439" i="5"/>
  <c r="I1438" i="5"/>
  <c r="E1438" i="5"/>
  <c r="C1438" i="5"/>
  <c r="B1438" i="5"/>
  <c r="I1437" i="5"/>
  <c r="E1437" i="5"/>
  <c r="C1437" i="5"/>
  <c r="B1437" i="5"/>
  <c r="I1436" i="5"/>
  <c r="E1436" i="5"/>
  <c r="C1436" i="5"/>
  <c r="B1436" i="5"/>
  <c r="I1435" i="5"/>
  <c r="E1435" i="5"/>
  <c r="C1435" i="5"/>
  <c r="B1435" i="5"/>
  <c r="I1434" i="5"/>
  <c r="E1434" i="5"/>
  <c r="C1434" i="5"/>
  <c r="B1434" i="5"/>
  <c r="I1433" i="5"/>
  <c r="E1433" i="5"/>
  <c r="C1433" i="5"/>
  <c r="B1433" i="5"/>
  <c r="I1432" i="5"/>
  <c r="E1432" i="5"/>
  <c r="C1432" i="5"/>
  <c r="B1432" i="5"/>
  <c r="I1431" i="5"/>
  <c r="E1431" i="5"/>
  <c r="C1431" i="5"/>
  <c r="B1431" i="5"/>
  <c r="I1430" i="5"/>
  <c r="E1430" i="5"/>
  <c r="C1430" i="5"/>
  <c r="B1430" i="5"/>
  <c r="I1429" i="5"/>
  <c r="E1429" i="5"/>
  <c r="C1429" i="5"/>
  <c r="B1429" i="5"/>
  <c r="I1428" i="5"/>
  <c r="E1428" i="5"/>
  <c r="C1428" i="5"/>
  <c r="B1428" i="5"/>
  <c r="I1427" i="5"/>
  <c r="E1427" i="5"/>
  <c r="C1427" i="5"/>
  <c r="B1427" i="5"/>
  <c r="I1426" i="5"/>
  <c r="E1426" i="5"/>
  <c r="C1426" i="5"/>
  <c r="B1426" i="5"/>
  <c r="I1425" i="5"/>
  <c r="E1425" i="5"/>
  <c r="C1425" i="5"/>
  <c r="B1425" i="5"/>
  <c r="I1424" i="5"/>
  <c r="E1424" i="5"/>
  <c r="C1424" i="5"/>
  <c r="B1424" i="5"/>
  <c r="I1423" i="5"/>
  <c r="E1423" i="5"/>
  <c r="C1423" i="5"/>
  <c r="B1423" i="5"/>
  <c r="I1422" i="5"/>
  <c r="E1422" i="5"/>
  <c r="C1422" i="5"/>
  <c r="B1422" i="5"/>
  <c r="I1421" i="5"/>
  <c r="E1421" i="5"/>
  <c r="C1421" i="5"/>
  <c r="B1421" i="5"/>
  <c r="I1420" i="5"/>
  <c r="E1420" i="5"/>
  <c r="C1420" i="5"/>
  <c r="B1420" i="5"/>
  <c r="I1419" i="5"/>
  <c r="E1419" i="5"/>
  <c r="C1419" i="5"/>
  <c r="B1419" i="5"/>
  <c r="I1418" i="5"/>
  <c r="E1418" i="5"/>
  <c r="C1418" i="5"/>
  <c r="B1418" i="5"/>
  <c r="I1417" i="5"/>
  <c r="E1417" i="5"/>
  <c r="C1417" i="5"/>
  <c r="B1417" i="5"/>
  <c r="I1416" i="5"/>
  <c r="E1416" i="5"/>
  <c r="C1416" i="5"/>
  <c r="B1416" i="5"/>
  <c r="I1415" i="5"/>
  <c r="E1415" i="5"/>
  <c r="C1415" i="5"/>
  <c r="B1415" i="5"/>
  <c r="I1414" i="5"/>
  <c r="E1414" i="5"/>
  <c r="C1414" i="5"/>
  <c r="B1414" i="5"/>
  <c r="I1413" i="5"/>
  <c r="E1413" i="5"/>
  <c r="C1413" i="5"/>
  <c r="B1413" i="5"/>
  <c r="I1412" i="5"/>
  <c r="E1412" i="5"/>
  <c r="C1412" i="5"/>
  <c r="B1412" i="5"/>
  <c r="I1411" i="5"/>
  <c r="E1411" i="5"/>
  <c r="C1411" i="5"/>
  <c r="B1411" i="5"/>
  <c r="I1410" i="5"/>
  <c r="E1410" i="5"/>
  <c r="C1410" i="5"/>
  <c r="B1410" i="5"/>
  <c r="I1409" i="5"/>
  <c r="E1409" i="5"/>
  <c r="C1409" i="5"/>
  <c r="B1409" i="5"/>
  <c r="I1408" i="5"/>
  <c r="E1408" i="5"/>
  <c r="C1408" i="5"/>
  <c r="B1408" i="5"/>
  <c r="I1407" i="5"/>
  <c r="E1407" i="5"/>
  <c r="C1407" i="5"/>
  <c r="B1407" i="5"/>
  <c r="I1406" i="5"/>
  <c r="E1406" i="5"/>
  <c r="C1406" i="5"/>
  <c r="B1406" i="5"/>
  <c r="I1405" i="5"/>
  <c r="E1405" i="5"/>
  <c r="C1405" i="5"/>
  <c r="B1405" i="5"/>
  <c r="I1404" i="5"/>
  <c r="E1404" i="5"/>
  <c r="C1404" i="5"/>
  <c r="B1404" i="5"/>
  <c r="I1403" i="5"/>
  <c r="E1403" i="5"/>
  <c r="C1403" i="5"/>
  <c r="B1403" i="5"/>
  <c r="I1402" i="5"/>
  <c r="E1402" i="5"/>
  <c r="C1402" i="5"/>
  <c r="B1402" i="5"/>
  <c r="I1401" i="5"/>
  <c r="E1401" i="5"/>
  <c r="C1401" i="5"/>
  <c r="B1401" i="5"/>
  <c r="I1400" i="5"/>
  <c r="E1400" i="5"/>
  <c r="C1400" i="5"/>
  <c r="B1400" i="5"/>
  <c r="I1399" i="5"/>
  <c r="E1399" i="5"/>
  <c r="C1399" i="5"/>
  <c r="B1399" i="5"/>
  <c r="I1398" i="5"/>
  <c r="E1398" i="5"/>
  <c r="C1398" i="5"/>
  <c r="B1398" i="5"/>
  <c r="I1397" i="5"/>
  <c r="E1397" i="5"/>
  <c r="C1397" i="5"/>
  <c r="B1397" i="5"/>
  <c r="I1396" i="5"/>
  <c r="E1396" i="5"/>
  <c r="C1396" i="5"/>
  <c r="B1396" i="5"/>
  <c r="I1395" i="5"/>
  <c r="E1395" i="5"/>
  <c r="C1395" i="5"/>
  <c r="B1395" i="5"/>
  <c r="I1394" i="5"/>
  <c r="E1394" i="5"/>
  <c r="C1394" i="5"/>
  <c r="B1394" i="5"/>
  <c r="I1393" i="5"/>
  <c r="E1393" i="5"/>
  <c r="C1393" i="5"/>
  <c r="B1393" i="5"/>
  <c r="I1392" i="5"/>
  <c r="E1392" i="5"/>
  <c r="C1392" i="5"/>
  <c r="B1392" i="5"/>
  <c r="I1391" i="5"/>
  <c r="E1391" i="5"/>
  <c r="C1391" i="5"/>
  <c r="B1391" i="5"/>
  <c r="I1390" i="5"/>
  <c r="E1390" i="5"/>
  <c r="C1390" i="5"/>
  <c r="B1390" i="5"/>
  <c r="I1389" i="5"/>
  <c r="E1389" i="5"/>
  <c r="C1389" i="5"/>
  <c r="B1389" i="5"/>
  <c r="I1388" i="5"/>
  <c r="E1388" i="5"/>
  <c r="C1388" i="5"/>
  <c r="B1388" i="5"/>
  <c r="I1387" i="5"/>
  <c r="E1387" i="5"/>
  <c r="C1387" i="5"/>
  <c r="B1387" i="5"/>
  <c r="I1386" i="5"/>
  <c r="E1386" i="5"/>
  <c r="C1386" i="5"/>
  <c r="B1386" i="5"/>
  <c r="I1385" i="5"/>
  <c r="E1385" i="5"/>
  <c r="C1385" i="5"/>
  <c r="B1385" i="5"/>
  <c r="I1384" i="5"/>
  <c r="E1384" i="5"/>
  <c r="C1384" i="5"/>
  <c r="B1384" i="5"/>
  <c r="I1383" i="5"/>
  <c r="E1383" i="5"/>
  <c r="C1383" i="5"/>
  <c r="B1383" i="5"/>
  <c r="I1382" i="5"/>
  <c r="E1382" i="5"/>
  <c r="C1382" i="5"/>
  <c r="B1382" i="5"/>
  <c r="I1381" i="5"/>
  <c r="E1381" i="5"/>
  <c r="C1381" i="5"/>
  <c r="B1381" i="5"/>
  <c r="I1380" i="5"/>
  <c r="E1380" i="5"/>
  <c r="C1380" i="5"/>
  <c r="B1380" i="5"/>
  <c r="I1379" i="5"/>
  <c r="E1379" i="5"/>
  <c r="C1379" i="5"/>
  <c r="B1379" i="5"/>
  <c r="I1378" i="5"/>
  <c r="E1378" i="5"/>
  <c r="C1378" i="5"/>
  <c r="B1378" i="5"/>
  <c r="I1377" i="5"/>
  <c r="E1377" i="5"/>
  <c r="C1377" i="5"/>
  <c r="B1377" i="5"/>
  <c r="I1376" i="5"/>
  <c r="E1376" i="5"/>
  <c r="C1376" i="5"/>
  <c r="B1376" i="5"/>
  <c r="I1375" i="5"/>
  <c r="E1375" i="5"/>
  <c r="C1375" i="5"/>
  <c r="B1375" i="5"/>
  <c r="I1374" i="5"/>
  <c r="E1374" i="5"/>
  <c r="C1374" i="5"/>
  <c r="B1374" i="5"/>
  <c r="I1373" i="5"/>
  <c r="E1373" i="5"/>
  <c r="C1373" i="5"/>
  <c r="B1373" i="5"/>
  <c r="I1372" i="5"/>
  <c r="E1372" i="5"/>
  <c r="C1372" i="5"/>
  <c r="B1372" i="5"/>
  <c r="I1371" i="5"/>
  <c r="E1371" i="5"/>
  <c r="C1371" i="5"/>
  <c r="B1371" i="5"/>
  <c r="I1370" i="5"/>
  <c r="E1370" i="5"/>
  <c r="C1370" i="5"/>
  <c r="B1370" i="5"/>
  <c r="I1369" i="5"/>
  <c r="E1369" i="5"/>
  <c r="C1369" i="5"/>
  <c r="B1369" i="5"/>
  <c r="I1368" i="5"/>
  <c r="E1368" i="5"/>
  <c r="C1368" i="5"/>
  <c r="B1368" i="5"/>
  <c r="I1367" i="5"/>
  <c r="E1367" i="5"/>
  <c r="C1367" i="5"/>
  <c r="B1367" i="5"/>
  <c r="I1366" i="5"/>
  <c r="E1366" i="5"/>
  <c r="C1366" i="5"/>
  <c r="B1366" i="5"/>
  <c r="I1365" i="5"/>
  <c r="E1365" i="5"/>
  <c r="C1365" i="5"/>
  <c r="B1365" i="5"/>
  <c r="I1364" i="5"/>
  <c r="E1364" i="5"/>
  <c r="C1364" i="5"/>
  <c r="B1364" i="5"/>
  <c r="I1363" i="5"/>
  <c r="E1363" i="5"/>
  <c r="C1363" i="5"/>
  <c r="B1363" i="5"/>
  <c r="I1362" i="5"/>
  <c r="E1362" i="5"/>
  <c r="C1362" i="5"/>
  <c r="B1362" i="5"/>
  <c r="I1361" i="5"/>
  <c r="E1361" i="5"/>
  <c r="C1361" i="5"/>
  <c r="B1361" i="5"/>
  <c r="I1360" i="5"/>
  <c r="E1360" i="5"/>
  <c r="C1360" i="5"/>
  <c r="B1360" i="5"/>
  <c r="I1359" i="5"/>
  <c r="E1359" i="5"/>
  <c r="C1359" i="5"/>
  <c r="B1359" i="5"/>
  <c r="I1358" i="5"/>
  <c r="E1358" i="5"/>
  <c r="C1358" i="5"/>
  <c r="B1358" i="5"/>
  <c r="I1357" i="5"/>
  <c r="E1357" i="5"/>
  <c r="C1357" i="5"/>
  <c r="B1357" i="5"/>
  <c r="I1356" i="5"/>
  <c r="E1356" i="5"/>
  <c r="C1356" i="5"/>
  <c r="B1356" i="5"/>
  <c r="I1355" i="5"/>
  <c r="E1355" i="5"/>
  <c r="C1355" i="5"/>
  <c r="B1355" i="5"/>
  <c r="I1354" i="5"/>
  <c r="E1354" i="5"/>
  <c r="C1354" i="5"/>
  <c r="B1354" i="5"/>
  <c r="I1353" i="5"/>
  <c r="E1353" i="5"/>
  <c r="C1353" i="5"/>
  <c r="B1353" i="5"/>
  <c r="I1352" i="5"/>
  <c r="E1352" i="5"/>
  <c r="C1352" i="5"/>
  <c r="B1352" i="5"/>
  <c r="I1351" i="5"/>
  <c r="E1351" i="5"/>
  <c r="C1351" i="5"/>
  <c r="B1351" i="5"/>
  <c r="I1350" i="5"/>
  <c r="E1350" i="5"/>
  <c r="C1350" i="5"/>
  <c r="B1350" i="5"/>
  <c r="I1349" i="5"/>
  <c r="E1349" i="5"/>
  <c r="C1349" i="5"/>
  <c r="B1349" i="5"/>
  <c r="I1348" i="5"/>
  <c r="E1348" i="5"/>
  <c r="C1348" i="5"/>
  <c r="B1348" i="5"/>
  <c r="I1347" i="5"/>
  <c r="E1347" i="5"/>
  <c r="C1347" i="5"/>
  <c r="B1347" i="5"/>
  <c r="I1346" i="5"/>
  <c r="E1346" i="5"/>
  <c r="C1346" i="5"/>
  <c r="B1346" i="5"/>
  <c r="I1345" i="5"/>
  <c r="E1345" i="5"/>
  <c r="C1345" i="5"/>
  <c r="B1345" i="5"/>
  <c r="I1344" i="5"/>
  <c r="E1344" i="5"/>
  <c r="C1344" i="5"/>
  <c r="B1344" i="5"/>
  <c r="I1343" i="5"/>
  <c r="E1343" i="5"/>
  <c r="C1343" i="5"/>
  <c r="B1343" i="5"/>
  <c r="I1342" i="5"/>
  <c r="E1342" i="5"/>
  <c r="C1342" i="5"/>
  <c r="B1342" i="5"/>
  <c r="I1341" i="5"/>
  <c r="E1341" i="5"/>
  <c r="C1341" i="5"/>
  <c r="B1341" i="5"/>
  <c r="I1340" i="5"/>
  <c r="E1340" i="5"/>
  <c r="C1340" i="5"/>
  <c r="B1340" i="5"/>
  <c r="I1339" i="5"/>
  <c r="E1339" i="5"/>
  <c r="C1339" i="5"/>
  <c r="B1339" i="5"/>
  <c r="I1338" i="5"/>
  <c r="E1338" i="5"/>
  <c r="C1338" i="5"/>
  <c r="B1338" i="5"/>
  <c r="I1337" i="5"/>
  <c r="E1337" i="5"/>
  <c r="C1337" i="5"/>
  <c r="B1337" i="5"/>
  <c r="I1336" i="5"/>
  <c r="E1336" i="5"/>
  <c r="C1336" i="5"/>
  <c r="B1336" i="5"/>
  <c r="I1335" i="5"/>
  <c r="E1335" i="5"/>
  <c r="C1335" i="5"/>
  <c r="B1335" i="5"/>
  <c r="I1334" i="5"/>
  <c r="E1334" i="5"/>
  <c r="C1334" i="5"/>
  <c r="B1334" i="5"/>
  <c r="I1333" i="5"/>
  <c r="E1333" i="5"/>
  <c r="C1333" i="5"/>
  <c r="B1333" i="5"/>
  <c r="I1332" i="5"/>
  <c r="E1332" i="5"/>
  <c r="C1332" i="5"/>
  <c r="B1332" i="5"/>
  <c r="I1331" i="5"/>
  <c r="E1331" i="5"/>
  <c r="C1331" i="5"/>
  <c r="B1331" i="5"/>
  <c r="I1330" i="5"/>
  <c r="E1330" i="5"/>
  <c r="C1330" i="5"/>
  <c r="B1330" i="5"/>
  <c r="I1329" i="5"/>
  <c r="E1329" i="5"/>
  <c r="C1329" i="5"/>
  <c r="B1329" i="5"/>
  <c r="I1328" i="5"/>
  <c r="E1328" i="5"/>
  <c r="C1328" i="5"/>
  <c r="B1328" i="5"/>
  <c r="I1327" i="5"/>
  <c r="E1327" i="5"/>
  <c r="C1327" i="5"/>
  <c r="B1327" i="5"/>
  <c r="I1326" i="5"/>
  <c r="E1326" i="5"/>
  <c r="C1326" i="5"/>
  <c r="B1326" i="5"/>
  <c r="I1325" i="5"/>
  <c r="E1325" i="5"/>
  <c r="C1325" i="5"/>
  <c r="B1325" i="5"/>
  <c r="I1324" i="5"/>
  <c r="E1324" i="5"/>
  <c r="C1324" i="5"/>
  <c r="B1324" i="5"/>
  <c r="I1323" i="5"/>
  <c r="E1323" i="5"/>
  <c r="C1323" i="5"/>
  <c r="B1323" i="5"/>
  <c r="I1322" i="5"/>
  <c r="E1322" i="5"/>
  <c r="C1322" i="5"/>
  <c r="B1322" i="5"/>
  <c r="I1321" i="5"/>
  <c r="E1321" i="5"/>
  <c r="C1321" i="5"/>
  <c r="B1321" i="5"/>
  <c r="I1320" i="5"/>
  <c r="E1320" i="5"/>
  <c r="C1320" i="5"/>
  <c r="B1320" i="5"/>
  <c r="I1319" i="5"/>
  <c r="E1319" i="5"/>
  <c r="C1319" i="5"/>
  <c r="B1319" i="5"/>
  <c r="I1318" i="5"/>
  <c r="E1318" i="5"/>
  <c r="C1318" i="5"/>
  <c r="B1318" i="5"/>
  <c r="I1317" i="5"/>
  <c r="E1317" i="5"/>
  <c r="C1317" i="5"/>
  <c r="B1317" i="5"/>
  <c r="I1316" i="5"/>
  <c r="E1316" i="5"/>
  <c r="C1316" i="5"/>
  <c r="B1316" i="5"/>
  <c r="I1315" i="5"/>
  <c r="E1315" i="5"/>
  <c r="C1315" i="5"/>
  <c r="B1315" i="5"/>
  <c r="I1314" i="5"/>
  <c r="E1314" i="5"/>
  <c r="C1314" i="5"/>
  <c r="B1314" i="5"/>
  <c r="I1313" i="5"/>
  <c r="E1313" i="5"/>
  <c r="C1313" i="5"/>
  <c r="B1313" i="5"/>
  <c r="I1312" i="5"/>
  <c r="E1312" i="5"/>
  <c r="C1312" i="5"/>
  <c r="B1312" i="5"/>
  <c r="I1311" i="5"/>
  <c r="E1311" i="5"/>
  <c r="C1311" i="5"/>
  <c r="B1311" i="5"/>
  <c r="I1310" i="5"/>
  <c r="E1310" i="5"/>
  <c r="C1310" i="5"/>
  <c r="B1310" i="5"/>
  <c r="I1309" i="5"/>
  <c r="E1309" i="5"/>
  <c r="C1309" i="5"/>
  <c r="B1309" i="5"/>
  <c r="I1308" i="5"/>
  <c r="E1308" i="5"/>
  <c r="C1308" i="5"/>
  <c r="B1308" i="5"/>
  <c r="I1307" i="5"/>
  <c r="E1307" i="5"/>
  <c r="C1307" i="5"/>
  <c r="B1307" i="5"/>
  <c r="I1306" i="5"/>
  <c r="E1306" i="5"/>
  <c r="C1306" i="5"/>
  <c r="B1306" i="5"/>
  <c r="I1305" i="5"/>
  <c r="E1305" i="5"/>
  <c r="C1305" i="5"/>
  <c r="B1305" i="5"/>
  <c r="I1304" i="5"/>
  <c r="E1304" i="5"/>
  <c r="C1304" i="5"/>
  <c r="B1304" i="5"/>
  <c r="I1303" i="5"/>
  <c r="E1303" i="5"/>
  <c r="C1303" i="5"/>
  <c r="B1303" i="5"/>
  <c r="I1302" i="5"/>
  <c r="E1302" i="5"/>
  <c r="C1302" i="5"/>
  <c r="B1302" i="5"/>
  <c r="I1301" i="5"/>
  <c r="E1301" i="5"/>
  <c r="C1301" i="5"/>
  <c r="B1301" i="5"/>
  <c r="I1300" i="5"/>
  <c r="E1300" i="5"/>
  <c r="C1300" i="5"/>
  <c r="B1300" i="5"/>
  <c r="I1299" i="5"/>
  <c r="E1299" i="5"/>
  <c r="C1299" i="5"/>
  <c r="B1299" i="5"/>
  <c r="I1298" i="5"/>
  <c r="E1298" i="5"/>
  <c r="C1298" i="5"/>
  <c r="B1298" i="5"/>
  <c r="I1297" i="5"/>
  <c r="E1297" i="5"/>
  <c r="C1297" i="5"/>
  <c r="B1297" i="5"/>
  <c r="I1296" i="5"/>
  <c r="E1296" i="5"/>
  <c r="C1296" i="5"/>
  <c r="B1296" i="5"/>
  <c r="I1295" i="5"/>
  <c r="E1295" i="5"/>
  <c r="C1295" i="5"/>
  <c r="B1295" i="5"/>
  <c r="I1294" i="5"/>
  <c r="E1294" i="5"/>
  <c r="C1294" i="5"/>
  <c r="B1294" i="5"/>
  <c r="I1293" i="5"/>
  <c r="E1293" i="5"/>
  <c r="C1293" i="5"/>
  <c r="B1293" i="5"/>
  <c r="I1292" i="5"/>
  <c r="E1292" i="5"/>
  <c r="C1292" i="5"/>
  <c r="B1292" i="5"/>
  <c r="I1291" i="5"/>
  <c r="E1291" i="5"/>
  <c r="C1291" i="5"/>
  <c r="B1291" i="5"/>
  <c r="I1290" i="5"/>
  <c r="E1290" i="5"/>
  <c r="C1290" i="5"/>
  <c r="B1290" i="5"/>
  <c r="I1289" i="5"/>
  <c r="E1289" i="5"/>
  <c r="C1289" i="5"/>
  <c r="B1289" i="5"/>
  <c r="I1288" i="5"/>
  <c r="E1288" i="5"/>
  <c r="C1288" i="5"/>
  <c r="B1288" i="5"/>
  <c r="I1287" i="5"/>
  <c r="E1287" i="5"/>
  <c r="C1287" i="5"/>
  <c r="B1287" i="5"/>
  <c r="I1286" i="5"/>
  <c r="E1286" i="5"/>
  <c r="C1286" i="5"/>
  <c r="B1286" i="5"/>
  <c r="I1285" i="5"/>
  <c r="E1285" i="5"/>
  <c r="C1285" i="5"/>
  <c r="B1285" i="5"/>
  <c r="I1284" i="5"/>
  <c r="E1284" i="5"/>
  <c r="C1284" i="5"/>
  <c r="B1284" i="5"/>
  <c r="I1283" i="5"/>
  <c r="E1283" i="5"/>
  <c r="C1283" i="5"/>
  <c r="B1283" i="5"/>
  <c r="I1282" i="5"/>
  <c r="E1282" i="5"/>
  <c r="C1282" i="5"/>
  <c r="B1282" i="5"/>
  <c r="I1281" i="5"/>
  <c r="E1281" i="5"/>
  <c r="C1281" i="5"/>
  <c r="B1281" i="5"/>
  <c r="I1280" i="5"/>
  <c r="E1280" i="5"/>
  <c r="C1280" i="5"/>
  <c r="B1280" i="5"/>
  <c r="I1279" i="5"/>
  <c r="E1279" i="5"/>
  <c r="C1279" i="5"/>
  <c r="B1279" i="5"/>
  <c r="I1278" i="5"/>
  <c r="E1278" i="5"/>
  <c r="C1278" i="5"/>
  <c r="B1278" i="5"/>
  <c r="I1277" i="5"/>
  <c r="E1277" i="5"/>
  <c r="C1277" i="5"/>
  <c r="B1277" i="5"/>
  <c r="I1276" i="5"/>
  <c r="E1276" i="5"/>
  <c r="C1276" i="5"/>
  <c r="B1276" i="5"/>
  <c r="I1275" i="5"/>
  <c r="E1275" i="5"/>
  <c r="C1275" i="5"/>
  <c r="B1275" i="5"/>
  <c r="I1274" i="5"/>
  <c r="E1274" i="5"/>
  <c r="C1274" i="5"/>
  <c r="B1274" i="5"/>
  <c r="I1273" i="5"/>
  <c r="E1273" i="5"/>
  <c r="C1273" i="5"/>
  <c r="B1273" i="5"/>
  <c r="I1272" i="5"/>
  <c r="E1272" i="5"/>
  <c r="C1272" i="5"/>
  <c r="B1272" i="5"/>
  <c r="I1271" i="5"/>
  <c r="E1271" i="5"/>
  <c r="C1271" i="5"/>
  <c r="B1271" i="5"/>
  <c r="I1270" i="5"/>
  <c r="E1270" i="5"/>
  <c r="C1270" i="5"/>
  <c r="B1270" i="5"/>
  <c r="I1269" i="5"/>
  <c r="E1269" i="5"/>
  <c r="C1269" i="5"/>
  <c r="B1269" i="5"/>
  <c r="I1268" i="5"/>
  <c r="E1268" i="5"/>
  <c r="C1268" i="5"/>
  <c r="B1268" i="5"/>
  <c r="I1267" i="5"/>
  <c r="E1267" i="5"/>
  <c r="C1267" i="5"/>
  <c r="B1267" i="5"/>
  <c r="I1266" i="5"/>
  <c r="E1266" i="5"/>
  <c r="C1266" i="5"/>
  <c r="B1266" i="5"/>
  <c r="I1265" i="5"/>
  <c r="E1265" i="5"/>
  <c r="C1265" i="5"/>
  <c r="B1265" i="5"/>
  <c r="I1264" i="5"/>
  <c r="E1264" i="5"/>
  <c r="C1264" i="5"/>
  <c r="B1264" i="5"/>
  <c r="I1263" i="5"/>
  <c r="E1263" i="5"/>
  <c r="C1263" i="5"/>
  <c r="B1263" i="5"/>
  <c r="I1262" i="5"/>
  <c r="E1262" i="5"/>
  <c r="C1262" i="5"/>
  <c r="B1262" i="5"/>
  <c r="I1261" i="5"/>
  <c r="E1261" i="5"/>
  <c r="C1261" i="5"/>
  <c r="B1261" i="5"/>
  <c r="I1260" i="5"/>
  <c r="E1260" i="5"/>
  <c r="C1260" i="5"/>
  <c r="B1260" i="5"/>
  <c r="I1259" i="5"/>
  <c r="E1259" i="5"/>
  <c r="C1259" i="5"/>
  <c r="B1259" i="5"/>
  <c r="I1258" i="5"/>
  <c r="E1258" i="5"/>
  <c r="C1258" i="5"/>
  <c r="B1258" i="5"/>
  <c r="I1257" i="5"/>
  <c r="E1257" i="5"/>
  <c r="C1257" i="5"/>
  <c r="B1257" i="5"/>
  <c r="I1256" i="5"/>
  <c r="E1256" i="5"/>
  <c r="C1256" i="5"/>
  <c r="B1256" i="5"/>
  <c r="I1255" i="5"/>
  <c r="E1255" i="5"/>
  <c r="C1255" i="5"/>
  <c r="B1255" i="5"/>
  <c r="I1254" i="5"/>
  <c r="E1254" i="5"/>
  <c r="C1254" i="5"/>
  <c r="B1254" i="5"/>
  <c r="I1253" i="5"/>
  <c r="E1253" i="5"/>
  <c r="C1253" i="5"/>
  <c r="B1253" i="5"/>
  <c r="I1252" i="5"/>
  <c r="E1252" i="5"/>
  <c r="C1252" i="5"/>
  <c r="B1252" i="5"/>
  <c r="I1251" i="5"/>
  <c r="E1251" i="5"/>
  <c r="C1251" i="5"/>
  <c r="B1251" i="5"/>
  <c r="I1250" i="5"/>
  <c r="E1250" i="5"/>
  <c r="C1250" i="5"/>
  <c r="B1250" i="5"/>
  <c r="I1249" i="5"/>
  <c r="E1249" i="5"/>
  <c r="C1249" i="5"/>
  <c r="B1249" i="5"/>
  <c r="I1248" i="5"/>
  <c r="E1248" i="5"/>
  <c r="C1248" i="5"/>
  <c r="B1248" i="5"/>
  <c r="I1247" i="5"/>
  <c r="E1247" i="5"/>
  <c r="C1247" i="5"/>
  <c r="B1247" i="5"/>
  <c r="I1246" i="5"/>
  <c r="E1246" i="5"/>
  <c r="C1246" i="5"/>
  <c r="B1246" i="5"/>
  <c r="I1245" i="5"/>
  <c r="E1245" i="5"/>
  <c r="C1245" i="5"/>
  <c r="B1245" i="5"/>
  <c r="I1244" i="5"/>
  <c r="E1244" i="5"/>
  <c r="C1244" i="5"/>
  <c r="B1244" i="5"/>
  <c r="I1243" i="5"/>
  <c r="E1243" i="5"/>
  <c r="C1243" i="5"/>
  <c r="B1243" i="5"/>
  <c r="I1242" i="5"/>
  <c r="E1242" i="5"/>
  <c r="C1242" i="5"/>
  <c r="B1242" i="5"/>
  <c r="I1241" i="5"/>
  <c r="E1241" i="5"/>
  <c r="C1241" i="5"/>
  <c r="B1241" i="5"/>
  <c r="I1240" i="5"/>
  <c r="E1240" i="5"/>
  <c r="C1240" i="5"/>
  <c r="B1240" i="5"/>
  <c r="I1239" i="5"/>
  <c r="E1239" i="5"/>
  <c r="C1239" i="5"/>
  <c r="B1239" i="5"/>
  <c r="I1238" i="5"/>
  <c r="E1238" i="5"/>
  <c r="C1238" i="5"/>
  <c r="B1238" i="5"/>
  <c r="I1237" i="5"/>
  <c r="E1237" i="5"/>
  <c r="C1237" i="5"/>
  <c r="B1237" i="5"/>
  <c r="I1236" i="5"/>
  <c r="E1236" i="5"/>
  <c r="C1236" i="5"/>
  <c r="B1236" i="5"/>
  <c r="I1235" i="5"/>
  <c r="E1235" i="5"/>
  <c r="C1235" i="5"/>
  <c r="B1235" i="5"/>
  <c r="I1234" i="5"/>
  <c r="E1234" i="5"/>
  <c r="C1234" i="5"/>
  <c r="B1234" i="5"/>
  <c r="I1233" i="5"/>
  <c r="E1233" i="5"/>
  <c r="C1233" i="5"/>
  <c r="B1233" i="5"/>
  <c r="I1232" i="5"/>
  <c r="E1232" i="5"/>
  <c r="C1232" i="5"/>
  <c r="B1232" i="5"/>
  <c r="I1231" i="5"/>
  <c r="E1231" i="5"/>
  <c r="C1231" i="5"/>
  <c r="B1231" i="5"/>
  <c r="I1230" i="5"/>
  <c r="E1230" i="5"/>
  <c r="C1230" i="5"/>
  <c r="B1230" i="5"/>
  <c r="I1229" i="5"/>
  <c r="E1229" i="5"/>
  <c r="C1229" i="5"/>
  <c r="B1229" i="5"/>
  <c r="I1228" i="5"/>
  <c r="E1228" i="5"/>
  <c r="C1228" i="5"/>
  <c r="B1228" i="5"/>
  <c r="I1227" i="5"/>
  <c r="E1227" i="5"/>
  <c r="C1227" i="5"/>
  <c r="B1227" i="5"/>
  <c r="I1226" i="5"/>
  <c r="E1226" i="5"/>
  <c r="C1226" i="5"/>
  <c r="B1226" i="5"/>
  <c r="I1225" i="5"/>
  <c r="E1225" i="5"/>
  <c r="C1225" i="5"/>
  <c r="B1225" i="5"/>
  <c r="I1224" i="5"/>
  <c r="E1224" i="5"/>
  <c r="C1224" i="5"/>
  <c r="B1224" i="5"/>
  <c r="I1223" i="5"/>
  <c r="E1223" i="5"/>
  <c r="C1223" i="5"/>
  <c r="B1223" i="5"/>
  <c r="I1222" i="5"/>
  <c r="E1222" i="5"/>
  <c r="C1222" i="5"/>
  <c r="B1222" i="5"/>
  <c r="I1221" i="5"/>
  <c r="E1221" i="5"/>
  <c r="C1221" i="5"/>
  <c r="B1221" i="5"/>
  <c r="I1220" i="5"/>
  <c r="E1220" i="5"/>
  <c r="C1220" i="5"/>
  <c r="B1220" i="5"/>
  <c r="I1219" i="5"/>
  <c r="E1219" i="5"/>
  <c r="C1219" i="5"/>
  <c r="B1219" i="5"/>
  <c r="I1218" i="5"/>
  <c r="E1218" i="5"/>
  <c r="C1218" i="5"/>
  <c r="B1218" i="5"/>
  <c r="I1217" i="5"/>
  <c r="E1217" i="5"/>
  <c r="C1217" i="5"/>
  <c r="B1217" i="5"/>
  <c r="I1216" i="5"/>
  <c r="E1216" i="5"/>
  <c r="C1216" i="5"/>
  <c r="B1216" i="5"/>
  <c r="I1215" i="5"/>
  <c r="E1215" i="5"/>
  <c r="C1215" i="5"/>
  <c r="B1215" i="5"/>
  <c r="I1214" i="5"/>
  <c r="E1214" i="5"/>
  <c r="C1214" i="5"/>
  <c r="B1214" i="5"/>
  <c r="I1213" i="5"/>
  <c r="E1213" i="5"/>
  <c r="C1213" i="5"/>
  <c r="B1213" i="5"/>
  <c r="I1212" i="5"/>
  <c r="E1212" i="5"/>
  <c r="C1212" i="5"/>
  <c r="B1212" i="5"/>
  <c r="I1211" i="5"/>
  <c r="E1211" i="5"/>
  <c r="C1211" i="5"/>
  <c r="B1211" i="5"/>
  <c r="I1210" i="5"/>
  <c r="E1210" i="5"/>
  <c r="C1210" i="5"/>
  <c r="B1210" i="5"/>
  <c r="I1209" i="5"/>
  <c r="E1209" i="5"/>
  <c r="C1209" i="5"/>
  <c r="B1209" i="5"/>
  <c r="I1208" i="5"/>
  <c r="E1208" i="5"/>
  <c r="C1208" i="5"/>
  <c r="B1208" i="5"/>
  <c r="I1207" i="5"/>
  <c r="E1207" i="5"/>
  <c r="C1207" i="5"/>
  <c r="B1207" i="5"/>
  <c r="I1206" i="5"/>
  <c r="E1206" i="5"/>
  <c r="C1206" i="5"/>
  <c r="B1206" i="5"/>
  <c r="I1205" i="5"/>
  <c r="E1205" i="5"/>
  <c r="C1205" i="5"/>
  <c r="B1205" i="5"/>
  <c r="I1204" i="5"/>
  <c r="E1204" i="5"/>
  <c r="C1204" i="5"/>
  <c r="B1204" i="5"/>
  <c r="I1203" i="5"/>
  <c r="E1203" i="5"/>
  <c r="C1203" i="5"/>
  <c r="B1203" i="5"/>
  <c r="I1202" i="5"/>
  <c r="E1202" i="5"/>
  <c r="C1202" i="5"/>
  <c r="B1202" i="5"/>
  <c r="I1201" i="5"/>
  <c r="E1201" i="5"/>
  <c r="C1201" i="5"/>
  <c r="B1201" i="5"/>
  <c r="I1200" i="5"/>
  <c r="E1200" i="5"/>
  <c r="C1200" i="5"/>
  <c r="B1200" i="5"/>
  <c r="I1199" i="5"/>
  <c r="E1199" i="5"/>
  <c r="C1199" i="5"/>
  <c r="B1199" i="5"/>
  <c r="I1198" i="5"/>
  <c r="E1198" i="5"/>
  <c r="C1198" i="5"/>
  <c r="B1198" i="5"/>
  <c r="I1197" i="5"/>
  <c r="E1197" i="5"/>
  <c r="C1197" i="5"/>
  <c r="B1197" i="5"/>
  <c r="I1196" i="5"/>
  <c r="E1196" i="5"/>
  <c r="C1196" i="5"/>
  <c r="B1196" i="5"/>
  <c r="I1195" i="5"/>
  <c r="E1195" i="5"/>
  <c r="C1195" i="5"/>
  <c r="B1195" i="5"/>
  <c r="I1194" i="5"/>
  <c r="E1194" i="5"/>
  <c r="C1194" i="5"/>
  <c r="B1194" i="5"/>
  <c r="I1193" i="5"/>
  <c r="E1193" i="5"/>
  <c r="C1193" i="5"/>
  <c r="B1193" i="5"/>
  <c r="I1192" i="5"/>
  <c r="E1192" i="5"/>
  <c r="C1192" i="5"/>
  <c r="B1192" i="5"/>
  <c r="I1191" i="5"/>
  <c r="E1191" i="5"/>
  <c r="C1191" i="5"/>
  <c r="B1191" i="5"/>
  <c r="I1190" i="5"/>
  <c r="E1190" i="5"/>
  <c r="C1190" i="5"/>
  <c r="B1190" i="5"/>
  <c r="I1189" i="5"/>
  <c r="E1189" i="5"/>
  <c r="C1189" i="5"/>
  <c r="B1189" i="5"/>
  <c r="I1188" i="5"/>
  <c r="E1188" i="5"/>
  <c r="C1188" i="5"/>
  <c r="B1188" i="5"/>
  <c r="I1187" i="5"/>
  <c r="E1187" i="5"/>
  <c r="C1187" i="5"/>
  <c r="B1187" i="5"/>
  <c r="I1186" i="5"/>
  <c r="E1186" i="5"/>
  <c r="C1186" i="5"/>
  <c r="B1186" i="5"/>
  <c r="I1185" i="5"/>
  <c r="E1185" i="5"/>
  <c r="C1185" i="5"/>
  <c r="B1185" i="5"/>
  <c r="I1184" i="5"/>
  <c r="E1184" i="5"/>
  <c r="C1184" i="5"/>
  <c r="B1184" i="5"/>
  <c r="I1183" i="5"/>
  <c r="E1183" i="5"/>
  <c r="C1183" i="5"/>
  <c r="B1183" i="5"/>
  <c r="I1182" i="5"/>
  <c r="E1182" i="5"/>
  <c r="C1182" i="5"/>
  <c r="B1182" i="5"/>
  <c r="I1181" i="5"/>
  <c r="E1181" i="5"/>
  <c r="C1181" i="5"/>
  <c r="B1181" i="5"/>
  <c r="I1180" i="5"/>
  <c r="E1180" i="5"/>
  <c r="C1180" i="5"/>
  <c r="B1180" i="5"/>
  <c r="I1179" i="5"/>
  <c r="E1179" i="5"/>
  <c r="C1179" i="5"/>
  <c r="B1179" i="5"/>
  <c r="I1178" i="5"/>
  <c r="E1178" i="5"/>
  <c r="C1178" i="5"/>
  <c r="B1178" i="5"/>
  <c r="I1177" i="5"/>
  <c r="E1177" i="5"/>
  <c r="C1177" i="5"/>
  <c r="B1177" i="5"/>
  <c r="I1176" i="5"/>
  <c r="E1176" i="5"/>
  <c r="C1176" i="5"/>
  <c r="B1176" i="5"/>
  <c r="I1175" i="5"/>
  <c r="E1175" i="5"/>
  <c r="C1175" i="5"/>
  <c r="B1175" i="5"/>
  <c r="I1174" i="5"/>
  <c r="E1174" i="5"/>
  <c r="C1174" i="5"/>
  <c r="B1174" i="5"/>
  <c r="I1173" i="5"/>
  <c r="E1173" i="5"/>
  <c r="C1173" i="5"/>
  <c r="B1173" i="5"/>
  <c r="I1172" i="5"/>
  <c r="E1172" i="5"/>
  <c r="C1172" i="5"/>
  <c r="B1172" i="5"/>
  <c r="I1171" i="5"/>
  <c r="E1171" i="5"/>
  <c r="C1171" i="5"/>
  <c r="B1171" i="5"/>
  <c r="I1170" i="5"/>
  <c r="E1170" i="5"/>
  <c r="C1170" i="5"/>
  <c r="B1170" i="5"/>
  <c r="I1169" i="5"/>
  <c r="E1169" i="5"/>
  <c r="C1169" i="5"/>
  <c r="B1169" i="5"/>
  <c r="I1168" i="5"/>
  <c r="E1168" i="5"/>
  <c r="C1168" i="5"/>
  <c r="B1168" i="5"/>
  <c r="I1167" i="5"/>
  <c r="E1167" i="5"/>
  <c r="C1167" i="5"/>
  <c r="B1167" i="5"/>
  <c r="I1166" i="5"/>
  <c r="E1166" i="5"/>
  <c r="C1166" i="5"/>
  <c r="B1166" i="5"/>
  <c r="I1165" i="5"/>
  <c r="E1165" i="5"/>
  <c r="C1165" i="5"/>
  <c r="B1165" i="5"/>
  <c r="I1164" i="5"/>
  <c r="E1164" i="5"/>
  <c r="C1164" i="5"/>
  <c r="B1164" i="5"/>
  <c r="I1163" i="5"/>
  <c r="E1163" i="5"/>
  <c r="C1163" i="5"/>
  <c r="B1163" i="5"/>
  <c r="I1162" i="5"/>
  <c r="E1162" i="5"/>
  <c r="C1162" i="5"/>
  <c r="B1162" i="5"/>
  <c r="I1161" i="5"/>
  <c r="E1161" i="5"/>
  <c r="C1161" i="5"/>
  <c r="B1161" i="5"/>
  <c r="I1160" i="5"/>
  <c r="E1160" i="5"/>
  <c r="C1160" i="5"/>
  <c r="B1160" i="5"/>
  <c r="I1159" i="5"/>
  <c r="E1159" i="5"/>
  <c r="C1159" i="5"/>
  <c r="B1159" i="5"/>
  <c r="I1158" i="5"/>
  <c r="E1158" i="5"/>
  <c r="C1158" i="5"/>
  <c r="B1158" i="5"/>
  <c r="I1157" i="5"/>
  <c r="E1157" i="5"/>
  <c r="C1157" i="5"/>
  <c r="B1157" i="5"/>
  <c r="I1156" i="5"/>
  <c r="E1156" i="5"/>
  <c r="C1156" i="5"/>
  <c r="B1156" i="5"/>
  <c r="I1155" i="5"/>
  <c r="E1155" i="5"/>
  <c r="C1155" i="5"/>
  <c r="B1155" i="5"/>
  <c r="I1154" i="5"/>
  <c r="E1154" i="5"/>
  <c r="C1154" i="5"/>
  <c r="B1154" i="5"/>
  <c r="I1153" i="5"/>
  <c r="E1153" i="5"/>
  <c r="C1153" i="5"/>
  <c r="B1153" i="5"/>
  <c r="I1152" i="5"/>
  <c r="E1152" i="5"/>
  <c r="C1152" i="5"/>
  <c r="B1152" i="5"/>
  <c r="I1151" i="5"/>
  <c r="E1151" i="5"/>
  <c r="C1151" i="5"/>
  <c r="B1151" i="5"/>
  <c r="I1150" i="5"/>
  <c r="E1150" i="5"/>
  <c r="C1150" i="5"/>
  <c r="B1150" i="5"/>
  <c r="I1149" i="5"/>
  <c r="E1149" i="5"/>
  <c r="C1149" i="5"/>
  <c r="B1149" i="5"/>
  <c r="I1148" i="5"/>
  <c r="E1148" i="5"/>
  <c r="C1148" i="5"/>
  <c r="B1148" i="5"/>
  <c r="I1147" i="5"/>
  <c r="E1147" i="5"/>
  <c r="C1147" i="5"/>
  <c r="B1147" i="5"/>
  <c r="I1146" i="5"/>
  <c r="E1146" i="5"/>
  <c r="C1146" i="5"/>
  <c r="B1146" i="5"/>
  <c r="I1145" i="5"/>
  <c r="E1145" i="5"/>
  <c r="C1145" i="5"/>
  <c r="B1145" i="5"/>
  <c r="I1144" i="5"/>
  <c r="E1144" i="5"/>
  <c r="C1144" i="5"/>
  <c r="B1144" i="5"/>
  <c r="I1143" i="5"/>
  <c r="E1143" i="5"/>
  <c r="C1143" i="5"/>
  <c r="B1143" i="5"/>
  <c r="I1142" i="5"/>
  <c r="E1142" i="5"/>
  <c r="C1142" i="5"/>
  <c r="B1142" i="5"/>
  <c r="I1141" i="5"/>
  <c r="E1141" i="5"/>
  <c r="C1141" i="5"/>
  <c r="B1141" i="5"/>
  <c r="I1140" i="5"/>
  <c r="E1140" i="5"/>
  <c r="C1140" i="5"/>
  <c r="B1140" i="5"/>
  <c r="I1139" i="5"/>
  <c r="E1139" i="5"/>
  <c r="C1139" i="5"/>
  <c r="B1139" i="5"/>
  <c r="I1138" i="5"/>
  <c r="E1138" i="5"/>
  <c r="C1138" i="5"/>
  <c r="B1138" i="5"/>
  <c r="I1137" i="5"/>
  <c r="E1137" i="5"/>
  <c r="C1137" i="5"/>
  <c r="B1137" i="5"/>
  <c r="I1136" i="5"/>
  <c r="E1136" i="5"/>
  <c r="C1136" i="5"/>
  <c r="B1136" i="5"/>
  <c r="I1135" i="5"/>
  <c r="E1135" i="5"/>
  <c r="C1135" i="5"/>
  <c r="B1135" i="5"/>
  <c r="I1134" i="5"/>
  <c r="E1134" i="5"/>
  <c r="C1134" i="5"/>
  <c r="B1134" i="5"/>
  <c r="I1133" i="5"/>
  <c r="E1133" i="5"/>
  <c r="C1133" i="5"/>
  <c r="B1133" i="5"/>
  <c r="I1132" i="5"/>
  <c r="E1132" i="5"/>
  <c r="C1132" i="5"/>
  <c r="B1132" i="5"/>
  <c r="I1131" i="5"/>
  <c r="E1131" i="5"/>
  <c r="C1131" i="5"/>
  <c r="B1131" i="5"/>
  <c r="I1130" i="5"/>
  <c r="E1130" i="5"/>
  <c r="C1130" i="5"/>
  <c r="B1130" i="5"/>
  <c r="I1129" i="5"/>
  <c r="E1129" i="5"/>
  <c r="C1129" i="5"/>
  <c r="B1129" i="5"/>
  <c r="I1128" i="5"/>
  <c r="E1128" i="5"/>
  <c r="C1128" i="5"/>
  <c r="B1128" i="5"/>
  <c r="I1127" i="5"/>
  <c r="E1127" i="5"/>
  <c r="C1127" i="5"/>
  <c r="B1127" i="5"/>
  <c r="I1126" i="5"/>
  <c r="E1126" i="5"/>
  <c r="C1126" i="5"/>
  <c r="B1126" i="5"/>
  <c r="I1125" i="5"/>
  <c r="E1125" i="5"/>
  <c r="C1125" i="5"/>
  <c r="B1125" i="5"/>
  <c r="I1124" i="5"/>
  <c r="E1124" i="5"/>
  <c r="C1124" i="5"/>
  <c r="B1124" i="5"/>
  <c r="I1123" i="5"/>
  <c r="E1123" i="5"/>
  <c r="C1123" i="5"/>
  <c r="B1123" i="5"/>
  <c r="I1122" i="5"/>
  <c r="E1122" i="5"/>
  <c r="C1122" i="5"/>
  <c r="B1122" i="5"/>
  <c r="I1121" i="5"/>
  <c r="E1121" i="5"/>
  <c r="C1121" i="5"/>
  <c r="B1121" i="5"/>
  <c r="I1120" i="5"/>
  <c r="E1120" i="5"/>
  <c r="C1120" i="5"/>
  <c r="B1120" i="5"/>
  <c r="I1119" i="5"/>
  <c r="E1119" i="5"/>
  <c r="C1119" i="5"/>
  <c r="B1119" i="5"/>
  <c r="I1118" i="5"/>
  <c r="E1118" i="5"/>
  <c r="C1118" i="5"/>
  <c r="B1118" i="5"/>
  <c r="I1117" i="5"/>
  <c r="E1117" i="5"/>
  <c r="C1117" i="5"/>
  <c r="B1117" i="5"/>
  <c r="I1116" i="5"/>
  <c r="E1116" i="5"/>
  <c r="C1116" i="5"/>
  <c r="B1116" i="5"/>
  <c r="I1115" i="5"/>
  <c r="E1115" i="5"/>
  <c r="C1115" i="5"/>
  <c r="B1115" i="5"/>
  <c r="I1114" i="5"/>
  <c r="E1114" i="5"/>
  <c r="C1114" i="5"/>
  <c r="B1114" i="5"/>
  <c r="I1113" i="5"/>
  <c r="E1113" i="5"/>
  <c r="C1113" i="5"/>
  <c r="B1113" i="5"/>
  <c r="I1112" i="5"/>
  <c r="E1112" i="5"/>
  <c r="C1112" i="5"/>
  <c r="B1112" i="5"/>
  <c r="I1111" i="5"/>
  <c r="E1111" i="5"/>
  <c r="C1111" i="5"/>
  <c r="B1111" i="5"/>
  <c r="I1110" i="5"/>
  <c r="E1110" i="5"/>
  <c r="C1110" i="5"/>
  <c r="B1110" i="5"/>
  <c r="I1109" i="5"/>
  <c r="E1109" i="5"/>
  <c r="C1109" i="5"/>
  <c r="B1109" i="5"/>
  <c r="I1108" i="5"/>
  <c r="E1108" i="5"/>
  <c r="C1108" i="5"/>
  <c r="B1108" i="5"/>
  <c r="I1107" i="5"/>
  <c r="E1107" i="5"/>
  <c r="C1107" i="5"/>
  <c r="B1107" i="5"/>
  <c r="I1106" i="5"/>
  <c r="E1106" i="5"/>
  <c r="C1106" i="5"/>
  <c r="B1106" i="5"/>
  <c r="I1105" i="5"/>
  <c r="E1105" i="5"/>
  <c r="C1105" i="5"/>
  <c r="B1105" i="5"/>
  <c r="I1104" i="5"/>
  <c r="E1104" i="5"/>
  <c r="C1104" i="5"/>
  <c r="B1104" i="5"/>
  <c r="I1103" i="5"/>
  <c r="E1103" i="5"/>
  <c r="C1103" i="5"/>
  <c r="B1103" i="5"/>
  <c r="I1102" i="5"/>
  <c r="E1102" i="5"/>
  <c r="C1102" i="5"/>
  <c r="B1102" i="5"/>
  <c r="I1101" i="5"/>
  <c r="E1101" i="5"/>
  <c r="C1101" i="5"/>
  <c r="B1101" i="5"/>
  <c r="I1100" i="5"/>
  <c r="E1100" i="5"/>
  <c r="C1100" i="5"/>
  <c r="B1100" i="5"/>
  <c r="I1099" i="5"/>
  <c r="E1099" i="5"/>
  <c r="C1099" i="5"/>
  <c r="B1099" i="5"/>
  <c r="I1098" i="5"/>
  <c r="E1098" i="5"/>
  <c r="C1098" i="5"/>
  <c r="B1098" i="5"/>
  <c r="I1097" i="5"/>
  <c r="E1097" i="5"/>
  <c r="C1097" i="5"/>
  <c r="B1097" i="5"/>
  <c r="I1096" i="5"/>
  <c r="E1096" i="5"/>
  <c r="C1096" i="5"/>
  <c r="B1096" i="5"/>
  <c r="I1095" i="5"/>
  <c r="E1095" i="5"/>
  <c r="C1095" i="5"/>
  <c r="B1095" i="5"/>
  <c r="I1094" i="5"/>
  <c r="E1094" i="5"/>
  <c r="C1094" i="5"/>
  <c r="B1094" i="5"/>
  <c r="I1093" i="5"/>
  <c r="E1093" i="5"/>
  <c r="C1093" i="5"/>
  <c r="B1093" i="5"/>
  <c r="I1092" i="5"/>
  <c r="E1092" i="5"/>
  <c r="C1092" i="5"/>
  <c r="B1092" i="5"/>
  <c r="I1091" i="5"/>
  <c r="E1091" i="5"/>
  <c r="C1091" i="5"/>
  <c r="B1091" i="5"/>
  <c r="I1090" i="5"/>
  <c r="E1090" i="5"/>
  <c r="C1090" i="5"/>
  <c r="B1090" i="5"/>
  <c r="I1089" i="5"/>
  <c r="E1089" i="5"/>
  <c r="C1089" i="5"/>
  <c r="B1089" i="5"/>
  <c r="I1088" i="5"/>
  <c r="E1088" i="5"/>
  <c r="C1088" i="5"/>
  <c r="B1088" i="5"/>
  <c r="I1087" i="5"/>
  <c r="E1087" i="5"/>
  <c r="C1087" i="5"/>
  <c r="B1087" i="5"/>
  <c r="I1086" i="5"/>
  <c r="E1086" i="5"/>
  <c r="C1086" i="5"/>
  <c r="B1086" i="5"/>
  <c r="I1085" i="5"/>
  <c r="E1085" i="5"/>
  <c r="C1085" i="5"/>
  <c r="B1085" i="5"/>
  <c r="I1084" i="5"/>
  <c r="E1084" i="5"/>
  <c r="C1084" i="5"/>
  <c r="B1084" i="5"/>
  <c r="I1083" i="5"/>
  <c r="E1083" i="5"/>
  <c r="C1083" i="5"/>
  <c r="B1083" i="5"/>
  <c r="I1082" i="5"/>
  <c r="E1082" i="5"/>
  <c r="C1082" i="5"/>
  <c r="B1082" i="5"/>
  <c r="I1081" i="5"/>
  <c r="E1081" i="5"/>
  <c r="C1081" i="5"/>
  <c r="B1081" i="5"/>
  <c r="I1080" i="5"/>
  <c r="E1080" i="5"/>
  <c r="C1080" i="5"/>
  <c r="B1080" i="5"/>
  <c r="I1079" i="5"/>
  <c r="E1079" i="5"/>
  <c r="C1079" i="5"/>
  <c r="B1079" i="5"/>
  <c r="I1078" i="5"/>
  <c r="E1078" i="5"/>
  <c r="C1078" i="5"/>
  <c r="B1078" i="5"/>
  <c r="I1077" i="5"/>
  <c r="E1077" i="5"/>
  <c r="C1077" i="5"/>
  <c r="B1077" i="5"/>
  <c r="I1076" i="5"/>
  <c r="E1076" i="5"/>
  <c r="C1076" i="5"/>
  <c r="B1076" i="5"/>
  <c r="I1075" i="5"/>
  <c r="E1075" i="5"/>
  <c r="C1075" i="5"/>
  <c r="B1075" i="5"/>
  <c r="I1074" i="5"/>
  <c r="E1074" i="5"/>
  <c r="C1074" i="5"/>
  <c r="B1074" i="5"/>
  <c r="I1073" i="5"/>
  <c r="E1073" i="5"/>
  <c r="C1073" i="5"/>
  <c r="B1073" i="5"/>
  <c r="I1072" i="5"/>
  <c r="E1072" i="5"/>
  <c r="C1072" i="5"/>
  <c r="B1072" i="5"/>
  <c r="I1071" i="5"/>
  <c r="E1071" i="5"/>
  <c r="C1071" i="5"/>
  <c r="B1071" i="5"/>
  <c r="I1070" i="5"/>
  <c r="E1070" i="5"/>
  <c r="C1070" i="5"/>
  <c r="B1070" i="5"/>
  <c r="I1069" i="5"/>
  <c r="E1069" i="5"/>
  <c r="C1069" i="5"/>
  <c r="B1069" i="5"/>
  <c r="I1068" i="5"/>
  <c r="E1068" i="5"/>
  <c r="C1068" i="5"/>
  <c r="B1068" i="5"/>
  <c r="I1067" i="5"/>
  <c r="E1067" i="5"/>
  <c r="C1067" i="5"/>
  <c r="B1067" i="5"/>
  <c r="I1066" i="5"/>
  <c r="E1066" i="5"/>
  <c r="C1066" i="5"/>
  <c r="B1066" i="5"/>
  <c r="I1065" i="5"/>
  <c r="E1065" i="5"/>
  <c r="C1065" i="5"/>
  <c r="B1065" i="5"/>
  <c r="I1064" i="5"/>
  <c r="E1064" i="5"/>
  <c r="C1064" i="5"/>
  <c r="B1064" i="5"/>
  <c r="I1063" i="5"/>
  <c r="E1063" i="5"/>
  <c r="C1063" i="5"/>
  <c r="B1063" i="5"/>
  <c r="I1062" i="5"/>
  <c r="E1062" i="5"/>
  <c r="C1062" i="5"/>
  <c r="B1062" i="5"/>
  <c r="I1061" i="5"/>
  <c r="E1061" i="5"/>
  <c r="C1061" i="5"/>
  <c r="B1061" i="5"/>
  <c r="I1060" i="5"/>
  <c r="E1060" i="5"/>
  <c r="C1060" i="5"/>
  <c r="B1060" i="5"/>
  <c r="I1059" i="5"/>
  <c r="E1059" i="5"/>
  <c r="C1059" i="5"/>
  <c r="B1059" i="5"/>
  <c r="I1058" i="5"/>
  <c r="E1058" i="5"/>
  <c r="C1058" i="5"/>
  <c r="B1058" i="5"/>
  <c r="I1057" i="5"/>
  <c r="E1057" i="5"/>
  <c r="C1057" i="5"/>
  <c r="B1057" i="5"/>
  <c r="I1056" i="5"/>
  <c r="E1056" i="5"/>
  <c r="C1056" i="5"/>
  <c r="B1056" i="5"/>
  <c r="I1055" i="5"/>
  <c r="E1055" i="5"/>
  <c r="C1055" i="5"/>
  <c r="B1055" i="5"/>
  <c r="I1054" i="5"/>
  <c r="E1054" i="5"/>
  <c r="C1054" i="5"/>
  <c r="B1054" i="5"/>
  <c r="I1053" i="5"/>
  <c r="E1053" i="5"/>
  <c r="C1053" i="5"/>
  <c r="B1053" i="5"/>
  <c r="I1052" i="5"/>
  <c r="E1052" i="5"/>
  <c r="C1052" i="5"/>
  <c r="B1052" i="5"/>
  <c r="I1051" i="5"/>
  <c r="E1051" i="5"/>
  <c r="C1051" i="5"/>
  <c r="B1051" i="5"/>
  <c r="I1050" i="5"/>
  <c r="E1050" i="5"/>
  <c r="C1050" i="5"/>
  <c r="B1050" i="5"/>
  <c r="I1049" i="5"/>
  <c r="E1049" i="5"/>
  <c r="C1049" i="5"/>
  <c r="B1049" i="5"/>
  <c r="I1048" i="5"/>
  <c r="E1048" i="5"/>
  <c r="C1048" i="5"/>
  <c r="B1048" i="5"/>
  <c r="I1047" i="5"/>
  <c r="E1047" i="5"/>
  <c r="C1047" i="5"/>
  <c r="B1047" i="5"/>
  <c r="I1046" i="5"/>
  <c r="E1046" i="5"/>
  <c r="C1046" i="5"/>
  <c r="B1046" i="5"/>
  <c r="I1045" i="5"/>
  <c r="E1045" i="5"/>
  <c r="C1045" i="5"/>
  <c r="B1045" i="5"/>
  <c r="I1044" i="5"/>
  <c r="E1044" i="5"/>
  <c r="C1044" i="5"/>
  <c r="B1044" i="5"/>
  <c r="I1043" i="5"/>
  <c r="E1043" i="5"/>
  <c r="C1043" i="5"/>
  <c r="B1043" i="5"/>
  <c r="I1042" i="5"/>
  <c r="E1042" i="5"/>
  <c r="C1042" i="5"/>
  <c r="B1042" i="5"/>
  <c r="I1041" i="5"/>
  <c r="E1041" i="5"/>
  <c r="C1041" i="5"/>
  <c r="B1041" i="5"/>
  <c r="I1040" i="5"/>
  <c r="E1040" i="5"/>
  <c r="C1040" i="5"/>
  <c r="B1040" i="5"/>
  <c r="I1039" i="5"/>
  <c r="E1039" i="5"/>
  <c r="C1039" i="5"/>
  <c r="B1039" i="5"/>
  <c r="I1038" i="5"/>
  <c r="E1038" i="5"/>
  <c r="C1038" i="5"/>
  <c r="B1038" i="5"/>
  <c r="I1037" i="5"/>
  <c r="E1037" i="5"/>
  <c r="C1037" i="5"/>
  <c r="B1037" i="5"/>
  <c r="I1036" i="5"/>
  <c r="E1036" i="5"/>
  <c r="C1036" i="5"/>
  <c r="B1036" i="5"/>
  <c r="I1035" i="5"/>
  <c r="E1035" i="5"/>
  <c r="C1035" i="5"/>
  <c r="B1035" i="5"/>
  <c r="I1034" i="5"/>
  <c r="E1034" i="5"/>
  <c r="C1034" i="5"/>
  <c r="B1034" i="5"/>
  <c r="I1033" i="5"/>
  <c r="E1033" i="5"/>
  <c r="C1033" i="5"/>
  <c r="B1033" i="5"/>
  <c r="I1032" i="5"/>
  <c r="E1032" i="5"/>
  <c r="C1032" i="5"/>
  <c r="B1032" i="5"/>
  <c r="I1031" i="5"/>
  <c r="E1031" i="5"/>
  <c r="C1031" i="5"/>
  <c r="B1031" i="5"/>
  <c r="I1030" i="5"/>
  <c r="E1030" i="5"/>
  <c r="C1030" i="5"/>
  <c r="B1030" i="5"/>
  <c r="I1029" i="5"/>
  <c r="E1029" i="5"/>
  <c r="C1029" i="5"/>
  <c r="B1029" i="5"/>
  <c r="I1028" i="5"/>
  <c r="E1028" i="5"/>
  <c r="C1028" i="5"/>
  <c r="B1028" i="5"/>
  <c r="I1027" i="5"/>
  <c r="E1027" i="5"/>
  <c r="C1027" i="5"/>
  <c r="B1027" i="5"/>
  <c r="I1026" i="5"/>
  <c r="E1026" i="5"/>
  <c r="C1026" i="5"/>
  <c r="B1026" i="5"/>
  <c r="I1025" i="5"/>
  <c r="E1025" i="5"/>
  <c r="C1025" i="5"/>
  <c r="B1025" i="5"/>
  <c r="I1024" i="5"/>
  <c r="E1024" i="5"/>
  <c r="C1024" i="5"/>
  <c r="B1024" i="5"/>
  <c r="I1023" i="5"/>
  <c r="E1023" i="5"/>
  <c r="C1023" i="5"/>
  <c r="B1023" i="5"/>
  <c r="I1022" i="5"/>
  <c r="E1022" i="5"/>
  <c r="C1022" i="5"/>
  <c r="B1022" i="5"/>
  <c r="I1021" i="5"/>
  <c r="E1021" i="5"/>
  <c r="C1021" i="5"/>
  <c r="B1021" i="5"/>
  <c r="I1020" i="5"/>
  <c r="E1020" i="5"/>
  <c r="C1020" i="5"/>
  <c r="B1020" i="5"/>
  <c r="I1019" i="5"/>
  <c r="E1019" i="5"/>
  <c r="C1019" i="5"/>
  <c r="B1019" i="5"/>
  <c r="I1018" i="5"/>
  <c r="E1018" i="5"/>
  <c r="C1018" i="5"/>
  <c r="B1018" i="5"/>
  <c r="I1017" i="5"/>
  <c r="E1017" i="5"/>
  <c r="C1017" i="5"/>
  <c r="B1017" i="5"/>
  <c r="I1016" i="5"/>
  <c r="E1016" i="5"/>
  <c r="C1016" i="5"/>
  <c r="B1016" i="5"/>
  <c r="I1015" i="5"/>
  <c r="E1015" i="5"/>
  <c r="C1015" i="5"/>
  <c r="B1015" i="5"/>
  <c r="I1014" i="5"/>
  <c r="E1014" i="5"/>
  <c r="C1014" i="5"/>
  <c r="B1014" i="5"/>
  <c r="I1013" i="5"/>
  <c r="E1013" i="5"/>
  <c r="C1013" i="5"/>
  <c r="B1013" i="5"/>
  <c r="I1012" i="5"/>
  <c r="E1012" i="5"/>
  <c r="C1012" i="5"/>
  <c r="B1012" i="5"/>
  <c r="I1011" i="5"/>
  <c r="E1011" i="5"/>
  <c r="C1011" i="5"/>
  <c r="B1011" i="5"/>
  <c r="I1010" i="5"/>
  <c r="E1010" i="5"/>
  <c r="C1010" i="5"/>
  <c r="B1010" i="5"/>
  <c r="I1009" i="5"/>
  <c r="E1009" i="5"/>
  <c r="C1009" i="5"/>
  <c r="B1009" i="5"/>
  <c r="I1008" i="5"/>
  <c r="E1008" i="5"/>
  <c r="C1008" i="5"/>
  <c r="B1008" i="5"/>
  <c r="I1007" i="5"/>
  <c r="E1007" i="5"/>
  <c r="C1007" i="5"/>
  <c r="B1007" i="5"/>
  <c r="I1006" i="5"/>
  <c r="E1006" i="5"/>
  <c r="C1006" i="5"/>
  <c r="B1006" i="5"/>
  <c r="I1005" i="5"/>
  <c r="E1005" i="5"/>
  <c r="C1005" i="5"/>
  <c r="B1005" i="5"/>
  <c r="I1004" i="5"/>
  <c r="E1004" i="5"/>
  <c r="C1004" i="5"/>
  <c r="B1004" i="5"/>
  <c r="I1003" i="5"/>
  <c r="E1003" i="5"/>
  <c r="C1003" i="5"/>
  <c r="B1003" i="5"/>
  <c r="I1002" i="5"/>
  <c r="E1002" i="5"/>
  <c r="C1002" i="5"/>
  <c r="B1002" i="5"/>
  <c r="I1001" i="5"/>
  <c r="E1001" i="5"/>
  <c r="C1001" i="5"/>
  <c r="B1001" i="5"/>
  <c r="I1000" i="5"/>
  <c r="E1000" i="5"/>
  <c r="C1000" i="5"/>
  <c r="B1000" i="5"/>
  <c r="I999" i="5"/>
  <c r="E999" i="5"/>
  <c r="C999" i="5"/>
  <c r="B999" i="5"/>
  <c r="I998" i="5"/>
  <c r="E998" i="5"/>
  <c r="C998" i="5"/>
  <c r="B998" i="5"/>
  <c r="I997" i="5"/>
  <c r="E997" i="5"/>
  <c r="C997" i="5"/>
  <c r="B997" i="5"/>
  <c r="I996" i="5"/>
  <c r="E996" i="5"/>
  <c r="C996" i="5"/>
  <c r="B996" i="5"/>
  <c r="I995" i="5"/>
  <c r="E995" i="5"/>
  <c r="C995" i="5"/>
  <c r="B995" i="5"/>
  <c r="I994" i="5"/>
  <c r="E994" i="5"/>
  <c r="C994" i="5"/>
  <c r="B994" i="5"/>
  <c r="I993" i="5"/>
  <c r="E993" i="5"/>
  <c r="C993" i="5"/>
  <c r="B993" i="5"/>
  <c r="I992" i="5"/>
  <c r="E992" i="5"/>
  <c r="C992" i="5"/>
  <c r="B992" i="5"/>
  <c r="I991" i="5"/>
  <c r="E991" i="5"/>
  <c r="C991" i="5"/>
  <c r="B991" i="5"/>
  <c r="I990" i="5"/>
  <c r="E990" i="5"/>
  <c r="C990" i="5"/>
  <c r="B990" i="5"/>
  <c r="I989" i="5"/>
  <c r="E989" i="5"/>
  <c r="C989" i="5"/>
  <c r="B989" i="5"/>
  <c r="I988" i="5"/>
  <c r="E988" i="5"/>
  <c r="C988" i="5"/>
  <c r="B988" i="5"/>
  <c r="I987" i="5"/>
  <c r="E987" i="5"/>
  <c r="C987" i="5"/>
  <c r="B987" i="5"/>
  <c r="I986" i="5"/>
  <c r="E986" i="5"/>
  <c r="C986" i="5"/>
  <c r="B986" i="5"/>
  <c r="I985" i="5"/>
  <c r="E985" i="5"/>
  <c r="C985" i="5"/>
  <c r="B985" i="5"/>
  <c r="I984" i="5"/>
  <c r="E984" i="5"/>
  <c r="C984" i="5"/>
  <c r="B984" i="5"/>
  <c r="I983" i="5"/>
  <c r="E983" i="5"/>
  <c r="C983" i="5"/>
  <c r="B983" i="5"/>
  <c r="I982" i="5"/>
  <c r="E982" i="5"/>
  <c r="C982" i="5"/>
  <c r="B982" i="5"/>
  <c r="I981" i="5"/>
  <c r="E981" i="5"/>
  <c r="C981" i="5"/>
  <c r="B981" i="5"/>
  <c r="I980" i="5"/>
  <c r="E980" i="5"/>
  <c r="C980" i="5"/>
  <c r="B980" i="5"/>
  <c r="I979" i="5"/>
  <c r="E979" i="5"/>
  <c r="C979" i="5"/>
  <c r="B979" i="5"/>
  <c r="I978" i="5"/>
  <c r="E978" i="5"/>
  <c r="C978" i="5"/>
  <c r="B978" i="5"/>
  <c r="I977" i="5"/>
  <c r="E977" i="5"/>
  <c r="C977" i="5"/>
  <c r="B977" i="5"/>
  <c r="I976" i="5"/>
  <c r="E976" i="5"/>
  <c r="C976" i="5"/>
  <c r="B976" i="5"/>
  <c r="I975" i="5"/>
  <c r="E975" i="5"/>
  <c r="C975" i="5"/>
  <c r="B975" i="5"/>
  <c r="I974" i="5"/>
  <c r="E974" i="5"/>
  <c r="C974" i="5"/>
  <c r="B974" i="5"/>
  <c r="I973" i="5"/>
  <c r="E973" i="5"/>
  <c r="C973" i="5"/>
  <c r="B973" i="5"/>
  <c r="I972" i="5"/>
  <c r="E972" i="5"/>
  <c r="C972" i="5"/>
  <c r="B972" i="5"/>
  <c r="I971" i="5"/>
  <c r="E971" i="5"/>
  <c r="C971" i="5"/>
  <c r="B971" i="5"/>
  <c r="I970" i="5"/>
  <c r="E970" i="5"/>
  <c r="C970" i="5"/>
  <c r="B970" i="5"/>
  <c r="I969" i="5"/>
  <c r="E969" i="5"/>
  <c r="C969" i="5"/>
  <c r="B969" i="5"/>
  <c r="I968" i="5"/>
  <c r="E968" i="5"/>
  <c r="C968" i="5"/>
  <c r="B968" i="5"/>
  <c r="I967" i="5"/>
  <c r="E967" i="5"/>
  <c r="C967" i="5"/>
  <c r="B967" i="5"/>
  <c r="I966" i="5"/>
  <c r="E966" i="5"/>
  <c r="C966" i="5"/>
  <c r="B966" i="5"/>
  <c r="I965" i="5"/>
  <c r="E965" i="5"/>
  <c r="C965" i="5"/>
  <c r="B965" i="5"/>
  <c r="I964" i="5"/>
  <c r="E964" i="5"/>
  <c r="C964" i="5"/>
  <c r="B964" i="5"/>
  <c r="I963" i="5"/>
  <c r="E963" i="5"/>
  <c r="C963" i="5"/>
  <c r="B963" i="5"/>
  <c r="I962" i="5"/>
  <c r="E962" i="5"/>
  <c r="C962" i="5"/>
  <c r="B962" i="5"/>
  <c r="I961" i="5"/>
  <c r="E961" i="5"/>
  <c r="C961" i="5"/>
  <c r="B961" i="5"/>
  <c r="I960" i="5"/>
  <c r="E960" i="5"/>
  <c r="C960" i="5"/>
  <c r="B960" i="5"/>
  <c r="I959" i="5"/>
  <c r="E959" i="5"/>
  <c r="C959" i="5"/>
  <c r="B959" i="5"/>
  <c r="I958" i="5"/>
  <c r="E958" i="5"/>
  <c r="C958" i="5"/>
  <c r="B958" i="5"/>
  <c r="I957" i="5"/>
  <c r="E957" i="5"/>
  <c r="C957" i="5"/>
  <c r="B957" i="5"/>
  <c r="I956" i="5"/>
  <c r="E956" i="5"/>
  <c r="C956" i="5"/>
  <c r="B956" i="5"/>
  <c r="I955" i="5"/>
  <c r="E955" i="5"/>
  <c r="C955" i="5"/>
  <c r="B955" i="5"/>
  <c r="I954" i="5"/>
  <c r="E954" i="5"/>
  <c r="C954" i="5"/>
  <c r="B954" i="5"/>
  <c r="I953" i="5"/>
  <c r="E953" i="5"/>
  <c r="C953" i="5"/>
  <c r="B953" i="5"/>
  <c r="I952" i="5"/>
  <c r="E952" i="5"/>
  <c r="C952" i="5"/>
  <c r="B952" i="5"/>
  <c r="I951" i="5"/>
  <c r="E951" i="5"/>
  <c r="C951" i="5"/>
  <c r="B951" i="5"/>
  <c r="I950" i="5"/>
  <c r="E950" i="5"/>
  <c r="C950" i="5"/>
  <c r="B950" i="5"/>
  <c r="I949" i="5"/>
  <c r="E949" i="5"/>
  <c r="C949" i="5"/>
  <c r="B949" i="5"/>
  <c r="I948" i="5"/>
  <c r="E948" i="5"/>
  <c r="C948" i="5"/>
  <c r="B948" i="5"/>
  <c r="I947" i="5"/>
  <c r="E947" i="5"/>
  <c r="C947" i="5"/>
  <c r="B947" i="5"/>
  <c r="I946" i="5"/>
  <c r="E946" i="5"/>
  <c r="C946" i="5"/>
  <c r="B946" i="5"/>
  <c r="I945" i="5"/>
  <c r="E945" i="5"/>
  <c r="C945" i="5"/>
  <c r="B945" i="5"/>
  <c r="I944" i="5"/>
  <c r="E944" i="5"/>
  <c r="C944" i="5"/>
  <c r="B944" i="5"/>
  <c r="I943" i="5"/>
  <c r="E943" i="5"/>
  <c r="C943" i="5"/>
  <c r="B943" i="5"/>
  <c r="I942" i="5"/>
  <c r="E942" i="5"/>
  <c r="C942" i="5"/>
  <c r="B942" i="5"/>
  <c r="I941" i="5"/>
  <c r="E941" i="5"/>
  <c r="C941" i="5"/>
  <c r="B941" i="5"/>
  <c r="I940" i="5"/>
  <c r="E940" i="5"/>
  <c r="C940" i="5"/>
  <c r="B940" i="5"/>
  <c r="I939" i="5"/>
  <c r="E939" i="5"/>
  <c r="C939" i="5"/>
  <c r="B939" i="5"/>
  <c r="I938" i="5"/>
  <c r="E938" i="5"/>
  <c r="C938" i="5"/>
  <c r="B938" i="5"/>
  <c r="I937" i="5"/>
  <c r="E937" i="5"/>
  <c r="C937" i="5"/>
  <c r="B937" i="5"/>
  <c r="I936" i="5"/>
  <c r="E936" i="5"/>
  <c r="C936" i="5"/>
  <c r="B936" i="5"/>
  <c r="I935" i="5"/>
  <c r="E935" i="5"/>
  <c r="C935" i="5"/>
  <c r="B935" i="5"/>
  <c r="I934" i="5"/>
  <c r="E934" i="5"/>
  <c r="C934" i="5"/>
  <c r="B934" i="5"/>
  <c r="I933" i="5"/>
  <c r="E933" i="5"/>
  <c r="C933" i="5"/>
  <c r="B933" i="5"/>
  <c r="I932" i="5"/>
  <c r="E932" i="5"/>
  <c r="C932" i="5"/>
  <c r="B932" i="5"/>
  <c r="I931" i="5"/>
  <c r="E931" i="5"/>
  <c r="C931" i="5"/>
  <c r="B931" i="5"/>
  <c r="I930" i="5"/>
  <c r="E930" i="5"/>
  <c r="C930" i="5"/>
  <c r="B930" i="5"/>
  <c r="I929" i="5"/>
  <c r="E929" i="5"/>
  <c r="C929" i="5"/>
  <c r="B929" i="5"/>
  <c r="I928" i="5"/>
  <c r="E928" i="5"/>
  <c r="C928" i="5"/>
  <c r="B928" i="5"/>
  <c r="I927" i="5"/>
  <c r="E927" i="5"/>
  <c r="C927" i="5"/>
  <c r="B927" i="5"/>
  <c r="I926" i="5"/>
  <c r="E926" i="5"/>
  <c r="C926" i="5"/>
  <c r="B926" i="5"/>
  <c r="I925" i="5"/>
  <c r="E925" i="5"/>
  <c r="C925" i="5"/>
  <c r="B925" i="5"/>
  <c r="I924" i="5"/>
  <c r="E924" i="5"/>
  <c r="C924" i="5"/>
  <c r="B924" i="5"/>
  <c r="I923" i="5"/>
  <c r="E923" i="5"/>
  <c r="C923" i="5"/>
  <c r="B923" i="5"/>
  <c r="I922" i="5"/>
  <c r="E922" i="5"/>
  <c r="C922" i="5"/>
  <c r="B922" i="5"/>
  <c r="I921" i="5"/>
  <c r="E921" i="5"/>
  <c r="C921" i="5"/>
  <c r="B921" i="5"/>
  <c r="I920" i="5"/>
  <c r="E920" i="5"/>
  <c r="C920" i="5"/>
  <c r="B920" i="5"/>
  <c r="I919" i="5"/>
  <c r="E919" i="5"/>
  <c r="C919" i="5"/>
  <c r="B919" i="5"/>
  <c r="I918" i="5"/>
  <c r="E918" i="5"/>
  <c r="C918" i="5"/>
  <c r="B918" i="5"/>
  <c r="I917" i="5"/>
  <c r="E917" i="5"/>
  <c r="C917" i="5"/>
  <c r="B917" i="5"/>
  <c r="I916" i="5"/>
  <c r="E916" i="5"/>
  <c r="C916" i="5"/>
  <c r="B916" i="5"/>
  <c r="I915" i="5"/>
  <c r="E915" i="5"/>
  <c r="C915" i="5"/>
  <c r="B915" i="5"/>
  <c r="I914" i="5"/>
  <c r="E914" i="5"/>
  <c r="C914" i="5"/>
  <c r="B914" i="5"/>
  <c r="I913" i="5"/>
  <c r="E913" i="5"/>
  <c r="C913" i="5"/>
  <c r="B913" i="5"/>
  <c r="I912" i="5"/>
  <c r="E912" i="5"/>
  <c r="C912" i="5"/>
  <c r="B912" i="5"/>
  <c r="I911" i="5"/>
  <c r="E911" i="5"/>
  <c r="C911" i="5"/>
  <c r="B911" i="5"/>
  <c r="I910" i="5"/>
  <c r="E910" i="5"/>
  <c r="C910" i="5"/>
  <c r="B910" i="5"/>
  <c r="I909" i="5"/>
  <c r="E909" i="5"/>
  <c r="C909" i="5"/>
  <c r="B909" i="5"/>
  <c r="I908" i="5"/>
  <c r="E908" i="5"/>
  <c r="C908" i="5"/>
  <c r="B908" i="5"/>
  <c r="I907" i="5"/>
  <c r="E907" i="5"/>
  <c r="C907" i="5"/>
  <c r="B907" i="5"/>
  <c r="I906" i="5"/>
  <c r="E906" i="5"/>
  <c r="C906" i="5"/>
  <c r="B906" i="5"/>
  <c r="I905" i="5"/>
  <c r="E905" i="5"/>
  <c r="C905" i="5"/>
  <c r="B905" i="5"/>
  <c r="I904" i="5"/>
  <c r="E904" i="5"/>
  <c r="C904" i="5"/>
  <c r="B904" i="5"/>
  <c r="I903" i="5"/>
  <c r="E903" i="5"/>
  <c r="C903" i="5"/>
  <c r="B903" i="5"/>
  <c r="I902" i="5"/>
  <c r="E902" i="5"/>
  <c r="C902" i="5"/>
  <c r="B902" i="5"/>
  <c r="I901" i="5"/>
  <c r="E901" i="5"/>
  <c r="C901" i="5"/>
  <c r="B901" i="5"/>
  <c r="I900" i="5"/>
  <c r="E900" i="5"/>
  <c r="C900" i="5"/>
  <c r="B900" i="5"/>
  <c r="I899" i="5"/>
  <c r="E899" i="5"/>
  <c r="C899" i="5"/>
  <c r="B899" i="5"/>
  <c r="I898" i="5"/>
  <c r="E898" i="5"/>
  <c r="C898" i="5"/>
  <c r="B898" i="5"/>
  <c r="I897" i="5"/>
  <c r="E897" i="5"/>
  <c r="C897" i="5"/>
  <c r="B897" i="5"/>
  <c r="I896" i="5"/>
  <c r="E896" i="5"/>
  <c r="C896" i="5"/>
  <c r="B896" i="5"/>
  <c r="I895" i="5"/>
  <c r="E895" i="5"/>
  <c r="C895" i="5"/>
  <c r="B895" i="5"/>
  <c r="I894" i="5"/>
  <c r="E894" i="5"/>
  <c r="C894" i="5"/>
  <c r="B894" i="5"/>
  <c r="I893" i="5"/>
  <c r="E893" i="5"/>
  <c r="C893" i="5"/>
  <c r="B893" i="5"/>
  <c r="I892" i="5"/>
  <c r="E892" i="5"/>
  <c r="C892" i="5"/>
  <c r="B892" i="5"/>
  <c r="I891" i="5"/>
  <c r="E891" i="5"/>
  <c r="C891" i="5"/>
  <c r="B891" i="5"/>
  <c r="I890" i="5"/>
  <c r="E890" i="5"/>
  <c r="C890" i="5"/>
  <c r="B890" i="5"/>
  <c r="I889" i="5"/>
  <c r="E889" i="5"/>
  <c r="C889" i="5"/>
  <c r="B889" i="5"/>
  <c r="I888" i="5"/>
  <c r="E888" i="5"/>
  <c r="C888" i="5"/>
  <c r="B888" i="5"/>
  <c r="I887" i="5"/>
  <c r="E887" i="5"/>
  <c r="C887" i="5"/>
  <c r="B887" i="5"/>
  <c r="I886" i="5"/>
  <c r="E886" i="5"/>
  <c r="C886" i="5"/>
  <c r="B886" i="5"/>
  <c r="I885" i="5"/>
  <c r="E885" i="5"/>
  <c r="C885" i="5"/>
  <c r="B885" i="5"/>
  <c r="I884" i="5"/>
  <c r="E884" i="5"/>
  <c r="C884" i="5"/>
  <c r="B884" i="5"/>
  <c r="I883" i="5"/>
  <c r="E883" i="5"/>
  <c r="C883" i="5"/>
  <c r="B883" i="5"/>
  <c r="I882" i="5"/>
  <c r="E882" i="5"/>
  <c r="C882" i="5"/>
  <c r="B882" i="5"/>
  <c r="I881" i="5"/>
  <c r="E881" i="5"/>
  <c r="C881" i="5"/>
  <c r="B881" i="5"/>
  <c r="I880" i="5"/>
  <c r="E880" i="5"/>
  <c r="C880" i="5"/>
  <c r="B880" i="5"/>
  <c r="I879" i="5"/>
  <c r="E879" i="5"/>
  <c r="C879" i="5"/>
  <c r="B879" i="5"/>
  <c r="I878" i="5"/>
  <c r="E878" i="5"/>
  <c r="C878" i="5"/>
  <c r="B878" i="5"/>
  <c r="I877" i="5"/>
  <c r="E877" i="5"/>
  <c r="C877" i="5"/>
  <c r="B877" i="5"/>
  <c r="I876" i="5"/>
  <c r="E876" i="5"/>
  <c r="C876" i="5"/>
  <c r="B876" i="5"/>
  <c r="I875" i="5"/>
  <c r="E875" i="5"/>
  <c r="C875" i="5"/>
  <c r="B875" i="5"/>
  <c r="I874" i="5"/>
  <c r="E874" i="5"/>
  <c r="C874" i="5"/>
  <c r="B874" i="5"/>
  <c r="I873" i="5"/>
  <c r="E873" i="5"/>
  <c r="C873" i="5"/>
  <c r="B873" i="5"/>
  <c r="I872" i="5"/>
  <c r="E872" i="5"/>
  <c r="C872" i="5"/>
  <c r="B872" i="5"/>
  <c r="I871" i="5"/>
  <c r="E871" i="5"/>
  <c r="C871" i="5"/>
  <c r="B871" i="5"/>
  <c r="I870" i="5"/>
  <c r="E870" i="5"/>
  <c r="C870" i="5"/>
  <c r="B870" i="5"/>
  <c r="I869" i="5"/>
  <c r="E869" i="5"/>
  <c r="C869" i="5"/>
  <c r="B869" i="5"/>
  <c r="I868" i="5"/>
  <c r="E868" i="5"/>
  <c r="C868" i="5"/>
  <c r="B868" i="5"/>
  <c r="I867" i="5"/>
  <c r="E867" i="5"/>
  <c r="C867" i="5"/>
  <c r="B867" i="5"/>
  <c r="I866" i="5"/>
  <c r="E866" i="5"/>
  <c r="C866" i="5"/>
  <c r="B866" i="5"/>
  <c r="I865" i="5"/>
  <c r="E865" i="5"/>
  <c r="C865" i="5"/>
  <c r="B865" i="5"/>
  <c r="I864" i="5"/>
  <c r="E864" i="5"/>
  <c r="C864" i="5"/>
  <c r="B864" i="5"/>
  <c r="I863" i="5"/>
  <c r="E863" i="5"/>
  <c r="C863" i="5"/>
  <c r="B863" i="5"/>
  <c r="I862" i="5"/>
  <c r="E862" i="5"/>
  <c r="C862" i="5"/>
  <c r="B862" i="5"/>
  <c r="I861" i="5"/>
  <c r="E861" i="5"/>
  <c r="C861" i="5"/>
  <c r="B861" i="5"/>
  <c r="I860" i="5"/>
  <c r="E860" i="5"/>
  <c r="C860" i="5"/>
  <c r="B860" i="5"/>
  <c r="I859" i="5"/>
  <c r="E859" i="5"/>
  <c r="C859" i="5"/>
  <c r="B859" i="5"/>
  <c r="I858" i="5"/>
  <c r="E858" i="5"/>
  <c r="C858" i="5"/>
  <c r="B858" i="5"/>
  <c r="I857" i="5"/>
  <c r="E857" i="5"/>
  <c r="C857" i="5"/>
  <c r="B857" i="5"/>
  <c r="I856" i="5"/>
  <c r="E856" i="5"/>
  <c r="C856" i="5"/>
  <c r="B856" i="5"/>
  <c r="I855" i="5"/>
  <c r="E855" i="5"/>
  <c r="C855" i="5"/>
  <c r="B855" i="5"/>
  <c r="I854" i="5"/>
  <c r="E854" i="5"/>
  <c r="C854" i="5"/>
  <c r="B854" i="5"/>
  <c r="I853" i="5"/>
  <c r="E853" i="5"/>
  <c r="C853" i="5"/>
  <c r="B853" i="5"/>
  <c r="I852" i="5"/>
  <c r="E852" i="5"/>
  <c r="C852" i="5"/>
  <c r="B852" i="5"/>
  <c r="I851" i="5"/>
  <c r="E851" i="5"/>
  <c r="C851" i="5"/>
  <c r="B851" i="5"/>
  <c r="I850" i="5"/>
  <c r="E850" i="5"/>
  <c r="C850" i="5"/>
  <c r="B850" i="5"/>
  <c r="I849" i="5"/>
  <c r="E849" i="5"/>
  <c r="C849" i="5"/>
  <c r="B849" i="5"/>
  <c r="I848" i="5"/>
  <c r="E848" i="5"/>
  <c r="C848" i="5"/>
  <c r="B848" i="5"/>
  <c r="I847" i="5"/>
  <c r="E847" i="5"/>
  <c r="C847" i="5"/>
  <c r="B847" i="5"/>
  <c r="I846" i="5"/>
  <c r="E846" i="5"/>
  <c r="C846" i="5"/>
  <c r="B846" i="5"/>
  <c r="I845" i="5"/>
  <c r="E845" i="5"/>
  <c r="C845" i="5"/>
  <c r="B845" i="5"/>
  <c r="I844" i="5"/>
  <c r="E844" i="5"/>
  <c r="C844" i="5"/>
  <c r="B844" i="5"/>
  <c r="I843" i="5"/>
  <c r="E843" i="5"/>
  <c r="C843" i="5"/>
  <c r="B843" i="5"/>
  <c r="I842" i="5"/>
  <c r="E842" i="5"/>
  <c r="C842" i="5"/>
  <c r="B842" i="5"/>
  <c r="I841" i="5"/>
  <c r="E841" i="5"/>
  <c r="C841" i="5"/>
  <c r="B841" i="5"/>
  <c r="I840" i="5"/>
  <c r="E840" i="5"/>
  <c r="C840" i="5"/>
  <c r="B840" i="5"/>
  <c r="I839" i="5"/>
  <c r="E839" i="5"/>
  <c r="C839" i="5"/>
  <c r="B839" i="5"/>
  <c r="I838" i="5"/>
  <c r="E838" i="5"/>
  <c r="C838" i="5"/>
  <c r="B838" i="5"/>
  <c r="I837" i="5"/>
  <c r="E837" i="5"/>
  <c r="C837" i="5"/>
  <c r="B837" i="5"/>
  <c r="I836" i="5"/>
  <c r="E836" i="5"/>
  <c r="C836" i="5"/>
  <c r="B836" i="5"/>
  <c r="I835" i="5"/>
  <c r="E835" i="5"/>
  <c r="C835" i="5"/>
  <c r="B835" i="5"/>
  <c r="I834" i="5"/>
  <c r="E834" i="5"/>
  <c r="C834" i="5"/>
  <c r="B834" i="5"/>
  <c r="I833" i="5"/>
  <c r="E833" i="5"/>
  <c r="C833" i="5"/>
  <c r="B833" i="5"/>
  <c r="I832" i="5"/>
  <c r="E832" i="5"/>
  <c r="C832" i="5"/>
  <c r="B832" i="5"/>
  <c r="I831" i="5"/>
  <c r="E831" i="5"/>
  <c r="C831" i="5"/>
  <c r="B831" i="5"/>
  <c r="I830" i="5"/>
  <c r="E830" i="5"/>
  <c r="C830" i="5"/>
  <c r="B830" i="5"/>
  <c r="I829" i="5"/>
  <c r="E829" i="5"/>
  <c r="C829" i="5"/>
  <c r="B829" i="5"/>
  <c r="I828" i="5"/>
  <c r="E828" i="5"/>
  <c r="C828" i="5"/>
  <c r="B828" i="5"/>
  <c r="I827" i="5"/>
  <c r="E827" i="5"/>
  <c r="C827" i="5"/>
  <c r="B827" i="5"/>
  <c r="I826" i="5"/>
  <c r="E826" i="5"/>
  <c r="C826" i="5"/>
  <c r="B826" i="5"/>
  <c r="I825" i="5"/>
  <c r="E825" i="5"/>
  <c r="C825" i="5"/>
  <c r="B825" i="5"/>
  <c r="I824" i="5"/>
  <c r="E824" i="5"/>
  <c r="C824" i="5"/>
  <c r="B824" i="5"/>
  <c r="I823" i="5"/>
  <c r="E823" i="5"/>
  <c r="C823" i="5"/>
  <c r="B823" i="5"/>
  <c r="I822" i="5"/>
  <c r="E822" i="5"/>
  <c r="C822" i="5"/>
  <c r="B822" i="5"/>
  <c r="I821" i="5"/>
  <c r="E821" i="5"/>
  <c r="C821" i="5"/>
  <c r="B821" i="5"/>
  <c r="I820" i="5"/>
  <c r="E820" i="5"/>
  <c r="C820" i="5"/>
  <c r="B820" i="5"/>
  <c r="I819" i="5"/>
  <c r="E819" i="5"/>
  <c r="C819" i="5"/>
  <c r="B819" i="5"/>
  <c r="I818" i="5"/>
  <c r="E818" i="5"/>
  <c r="C818" i="5"/>
  <c r="B818" i="5"/>
  <c r="I817" i="5"/>
  <c r="E817" i="5"/>
  <c r="C817" i="5"/>
  <c r="B817" i="5"/>
  <c r="I816" i="5"/>
  <c r="E816" i="5"/>
  <c r="C816" i="5"/>
  <c r="B816" i="5"/>
  <c r="I815" i="5"/>
  <c r="E815" i="5"/>
  <c r="C815" i="5"/>
  <c r="B815" i="5"/>
  <c r="I814" i="5"/>
  <c r="E814" i="5"/>
  <c r="C814" i="5"/>
  <c r="B814" i="5"/>
  <c r="I813" i="5"/>
  <c r="E813" i="5"/>
  <c r="C813" i="5"/>
  <c r="B813" i="5"/>
  <c r="I812" i="5"/>
  <c r="E812" i="5"/>
  <c r="C812" i="5"/>
  <c r="B812" i="5"/>
  <c r="I811" i="5"/>
  <c r="E811" i="5"/>
  <c r="C811" i="5"/>
  <c r="B811" i="5"/>
  <c r="I810" i="5"/>
  <c r="E810" i="5"/>
  <c r="C810" i="5"/>
  <c r="B810" i="5"/>
  <c r="I809" i="5"/>
  <c r="E809" i="5"/>
  <c r="C809" i="5"/>
  <c r="B809" i="5"/>
  <c r="I808" i="5"/>
  <c r="E808" i="5"/>
  <c r="C808" i="5"/>
  <c r="B808" i="5"/>
  <c r="I807" i="5"/>
  <c r="E807" i="5"/>
  <c r="C807" i="5"/>
  <c r="B807" i="5"/>
  <c r="I806" i="5"/>
  <c r="E806" i="5"/>
  <c r="C806" i="5"/>
  <c r="B806" i="5"/>
  <c r="I805" i="5"/>
  <c r="E805" i="5"/>
  <c r="C805" i="5"/>
  <c r="B805" i="5"/>
  <c r="I804" i="5"/>
  <c r="E804" i="5"/>
  <c r="C804" i="5"/>
  <c r="B804" i="5"/>
  <c r="I803" i="5"/>
  <c r="E803" i="5"/>
  <c r="C803" i="5"/>
  <c r="B803" i="5"/>
  <c r="I802" i="5"/>
  <c r="E802" i="5"/>
  <c r="C802" i="5"/>
  <c r="B802" i="5"/>
  <c r="I801" i="5"/>
  <c r="E801" i="5"/>
  <c r="C801" i="5"/>
  <c r="B801" i="5"/>
  <c r="I800" i="5"/>
  <c r="E800" i="5"/>
  <c r="C800" i="5"/>
  <c r="B800" i="5"/>
  <c r="I799" i="5"/>
  <c r="E799" i="5"/>
  <c r="C799" i="5"/>
  <c r="B799" i="5"/>
  <c r="I798" i="5"/>
  <c r="E798" i="5"/>
  <c r="C798" i="5"/>
  <c r="B798" i="5"/>
  <c r="I797" i="5"/>
  <c r="E797" i="5"/>
  <c r="C797" i="5"/>
  <c r="B797" i="5"/>
  <c r="I796" i="5"/>
  <c r="E796" i="5"/>
  <c r="C796" i="5"/>
  <c r="B796" i="5"/>
  <c r="I795" i="5"/>
  <c r="E795" i="5"/>
  <c r="C795" i="5"/>
  <c r="B795" i="5"/>
  <c r="I794" i="5"/>
  <c r="E794" i="5"/>
  <c r="C794" i="5"/>
  <c r="B794" i="5"/>
  <c r="I793" i="5"/>
  <c r="E793" i="5"/>
  <c r="C793" i="5"/>
  <c r="B793" i="5"/>
  <c r="I792" i="5"/>
  <c r="E792" i="5"/>
  <c r="C792" i="5"/>
  <c r="B792" i="5"/>
  <c r="I791" i="5"/>
  <c r="E791" i="5"/>
  <c r="C791" i="5"/>
  <c r="B791" i="5"/>
  <c r="I790" i="5"/>
  <c r="E790" i="5"/>
  <c r="C790" i="5"/>
  <c r="B790" i="5"/>
  <c r="I789" i="5"/>
  <c r="E789" i="5"/>
  <c r="C789" i="5"/>
  <c r="B789" i="5"/>
  <c r="I788" i="5"/>
  <c r="E788" i="5"/>
  <c r="C788" i="5"/>
  <c r="B788" i="5"/>
  <c r="I787" i="5"/>
  <c r="E787" i="5"/>
  <c r="C787" i="5"/>
  <c r="B787" i="5"/>
  <c r="I786" i="5"/>
  <c r="E786" i="5"/>
  <c r="C786" i="5"/>
  <c r="B786" i="5"/>
  <c r="I785" i="5"/>
  <c r="E785" i="5"/>
  <c r="C785" i="5"/>
  <c r="B785" i="5"/>
  <c r="I784" i="5"/>
  <c r="E784" i="5"/>
  <c r="C784" i="5"/>
  <c r="B784" i="5"/>
  <c r="I783" i="5"/>
  <c r="E783" i="5"/>
  <c r="C783" i="5"/>
  <c r="B783" i="5"/>
  <c r="I782" i="5"/>
  <c r="E782" i="5"/>
  <c r="C782" i="5"/>
  <c r="B782" i="5"/>
  <c r="I781" i="5"/>
  <c r="E781" i="5"/>
  <c r="C781" i="5"/>
  <c r="B781" i="5"/>
  <c r="I780" i="5"/>
  <c r="E780" i="5"/>
  <c r="C780" i="5"/>
  <c r="B780" i="5"/>
  <c r="I779" i="5"/>
  <c r="E779" i="5"/>
  <c r="C779" i="5"/>
  <c r="B779" i="5"/>
  <c r="I778" i="5"/>
  <c r="E778" i="5"/>
  <c r="C778" i="5"/>
  <c r="B778" i="5"/>
  <c r="I777" i="5"/>
  <c r="E777" i="5"/>
  <c r="C777" i="5"/>
  <c r="B777" i="5"/>
  <c r="I776" i="5"/>
  <c r="E776" i="5"/>
  <c r="C776" i="5"/>
  <c r="B776" i="5"/>
  <c r="I775" i="5"/>
  <c r="E775" i="5"/>
  <c r="C775" i="5"/>
  <c r="B775" i="5"/>
  <c r="I774" i="5"/>
  <c r="E774" i="5"/>
  <c r="C774" i="5"/>
  <c r="B774" i="5"/>
  <c r="I773" i="5"/>
  <c r="E773" i="5"/>
  <c r="C773" i="5"/>
  <c r="B773" i="5"/>
  <c r="I772" i="5"/>
  <c r="E772" i="5"/>
  <c r="C772" i="5"/>
  <c r="B772" i="5"/>
  <c r="I771" i="5"/>
  <c r="E771" i="5"/>
  <c r="C771" i="5"/>
  <c r="B771" i="5"/>
  <c r="I770" i="5"/>
  <c r="E770" i="5"/>
  <c r="C770" i="5"/>
  <c r="B770" i="5"/>
  <c r="I769" i="5"/>
  <c r="E769" i="5"/>
  <c r="C769" i="5"/>
  <c r="B769" i="5"/>
  <c r="I768" i="5"/>
  <c r="E768" i="5"/>
  <c r="C768" i="5"/>
  <c r="B768" i="5"/>
  <c r="I767" i="5"/>
  <c r="E767" i="5"/>
  <c r="C767" i="5"/>
  <c r="B767" i="5"/>
  <c r="I766" i="5"/>
  <c r="E766" i="5"/>
  <c r="C766" i="5"/>
  <c r="B766" i="5"/>
  <c r="I765" i="5"/>
  <c r="E765" i="5"/>
  <c r="C765" i="5"/>
  <c r="B765" i="5"/>
  <c r="I764" i="5"/>
  <c r="E764" i="5"/>
  <c r="C764" i="5"/>
  <c r="B764" i="5"/>
  <c r="I763" i="5"/>
  <c r="E763" i="5"/>
  <c r="C763" i="5"/>
  <c r="B763" i="5"/>
  <c r="I762" i="5"/>
  <c r="E762" i="5"/>
  <c r="C762" i="5"/>
  <c r="B762" i="5"/>
  <c r="I761" i="5"/>
  <c r="E761" i="5"/>
  <c r="C761" i="5"/>
  <c r="B761" i="5"/>
  <c r="I760" i="5"/>
  <c r="E760" i="5"/>
  <c r="C760" i="5"/>
  <c r="B760" i="5"/>
  <c r="I759" i="5"/>
  <c r="E759" i="5"/>
  <c r="C759" i="5"/>
  <c r="B759" i="5"/>
  <c r="I758" i="5"/>
  <c r="E758" i="5"/>
  <c r="C758" i="5"/>
  <c r="B758" i="5"/>
  <c r="I757" i="5"/>
  <c r="E757" i="5"/>
  <c r="C757" i="5"/>
  <c r="B757" i="5"/>
  <c r="I756" i="5"/>
  <c r="E756" i="5"/>
  <c r="C756" i="5"/>
  <c r="B756" i="5"/>
  <c r="I755" i="5"/>
  <c r="E755" i="5"/>
  <c r="C755" i="5"/>
  <c r="B755" i="5"/>
  <c r="I754" i="5"/>
  <c r="E754" i="5"/>
  <c r="C754" i="5"/>
  <c r="B754" i="5"/>
  <c r="I753" i="5"/>
  <c r="E753" i="5"/>
  <c r="C753" i="5"/>
  <c r="B753" i="5"/>
  <c r="I752" i="5"/>
  <c r="E752" i="5"/>
  <c r="C752" i="5"/>
  <c r="B752" i="5"/>
  <c r="I751" i="5"/>
  <c r="E751" i="5"/>
  <c r="C751" i="5"/>
  <c r="B751" i="5"/>
  <c r="I750" i="5"/>
  <c r="E750" i="5"/>
  <c r="C750" i="5"/>
  <c r="B750" i="5"/>
  <c r="I749" i="5"/>
  <c r="E749" i="5"/>
  <c r="C749" i="5"/>
  <c r="B749" i="5"/>
  <c r="I748" i="5"/>
  <c r="E748" i="5"/>
  <c r="C748" i="5"/>
  <c r="B748" i="5"/>
  <c r="I747" i="5"/>
  <c r="E747" i="5"/>
  <c r="C747" i="5"/>
  <c r="B747" i="5"/>
  <c r="I746" i="5"/>
  <c r="E746" i="5"/>
  <c r="C746" i="5"/>
  <c r="B746" i="5"/>
  <c r="I745" i="5"/>
  <c r="E745" i="5"/>
  <c r="C745" i="5"/>
  <c r="B745" i="5"/>
  <c r="I744" i="5"/>
  <c r="E744" i="5"/>
  <c r="C744" i="5"/>
  <c r="B744" i="5"/>
  <c r="I743" i="5"/>
  <c r="E743" i="5"/>
  <c r="C743" i="5"/>
  <c r="B743" i="5"/>
  <c r="I742" i="5"/>
  <c r="E742" i="5"/>
  <c r="C742" i="5"/>
  <c r="B742" i="5"/>
  <c r="I741" i="5"/>
  <c r="E741" i="5"/>
  <c r="C741" i="5"/>
  <c r="B741" i="5"/>
  <c r="I740" i="5"/>
  <c r="E740" i="5"/>
  <c r="C740" i="5"/>
  <c r="B740" i="5"/>
  <c r="I739" i="5"/>
  <c r="E739" i="5"/>
  <c r="C739" i="5"/>
  <c r="B739" i="5"/>
  <c r="I738" i="5"/>
  <c r="E738" i="5"/>
  <c r="C738" i="5"/>
  <c r="B738" i="5"/>
  <c r="I737" i="5"/>
  <c r="E737" i="5"/>
  <c r="C737" i="5"/>
  <c r="B737" i="5"/>
  <c r="I736" i="5"/>
  <c r="E736" i="5"/>
  <c r="C736" i="5"/>
  <c r="B736" i="5"/>
  <c r="I735" i="5"/>
  <c r="E735" i="5"/>
  <c r="C735" i="5"/>
  <c r="B735" i="5"/>
  <c r="I734" i="5"/>
  <c r="E734" i="5"/>
  <c r="C734" i="5"/>
  <c r="B734" i="5"/>
  <c r="I733" i="5"/>
  <c r="E733" i="5"/>
  <c r="C733" i="5"/>
  <c r="B733" i="5"/>
  <c r="I732" i="5"/>
  <c r="E732" i="5"/>
  <c r="C732" i="5"/>
  <c r="B732" i="5"/>
  <c r="I731" i="5"/>
  <c r="E731" i="5"/>
  <c r="C731" i="5"/>
  <c r="B731" i="5"/>
  <c r="I730" i="5"/>
  <c r="E730" i="5"/>
  <c r="C730" i="5"/>
  <c r="B730" i="5"/>
  <c r="I729" i="5"/>
  <c r="E729" i="5"/>
  <c r="C729" i="5"/>
  <c r="B729" i="5"/>
  <c r="I728" i="5"/>
  <c r="E728" i="5"/>
  <c r="C728" i="5"/>
  <c r="B728" i="5"/>
  <c r="I727" i="5"/>
  <c r="E727" i="5"/>
  <c r="C727" i="5"/>
  <c r="B727" i="5"/>
  <c r="I726" i="5"/>
  <c r="E726" i="5"/>
  <c r="C726" i="5"/>
  <c r="B726" i="5"/>
  <c r="I725" i="5"/>
  <c r="E725" i="5"/>
  <c r="C725" i="5"/>
  <c r="B725" i="5"/>
  <c r="I724" i="5"/>
  <c r="E724" i="5"/>
  <c r="C724" i="5"/>
  <c r="B724" i="5"/>
  <c r="I723" i="5"/>
  <c r="E723" i="5"/>
  <c r="C723" i="5"/>
  <c r="B723" i="5"/>
  <c r="I722" i="5"/>
  <c r="E722" i="5"/>
  <c r="C722" i="5"/>
  <c r="B722" i="5"/>
  <c r="I721" i="5"/>
  <c r="E721" i="5"/>
  <c r="C721" i="5"/>
  <c r="B721" i="5"/>
  <c r="I720" i="5"/>
  <c r="E720" i="5"/>
  <c r="C720" i="5"/>
  <c r="B720" i="5"/>
  <c r="I719" i="5"/>
  <c r="E719" i="5"/>
  <c r="C719" i="5"/>
  <c r="B719" i="5"/>
  <c r="I718" i="5"/>
  <c r="E718" i="5"/>
  <c r="C718" i="5"/>
  <c r="B718" i="5"/>
  <c r="I717" i="5"/>
  <c r="E717" i="5"/>
  <c r="C717" i="5"/>
  <c r="B717" i="5"/>
  <c r="I716" i="5"/>
  <c r="E716" i="5"/>
  <c r="C716" i="5"/>
  <c r="B716" i="5"/>
  <c r="I715" i="5"/>
  <c r="E715" i="5"/>
  <c r="C715" i="5"/>
  <c r="B715" i="5"/>
  <c r="I714" i="5"/>
  <c r="E714" i="5"/>
  <c r="C714" i="5"/>
  <c r="B714" i="5"/>
  <c r="I713" i="5"/>
  <c r="E713" i="5"/>
  <c r="C713" i="5"/>
  <c r="B713" i="5"/>
  <c r="I712" i="5"/>
  <c r="E712" i="5"/>
  <c r="C712" i="5"/>
  <c r="B712" i="5"/>
  <c r="I711" i="5"/>
  <c r="E711" i="5"/>
  <c r="C711" i="5"/>
  <c r="B711" i="5"/>
  <c r="I710" i="5"/>
  <c r="E710" i="5"/>
  <c r="C710" i="5"/>
  <c r="B710" i="5"/>
  <c r="I709" i="5"/>
  <c r="E709" i="5"/>
  <c r="C709" i="5"/>
  <c r="B709" i="5"/>
  <c r="I708" i="5"/>
  <c r="E708" i="5"/>
  <c r="C708" i="5"/>
  <c r="B708" i="5"/>
  <c r="I707" i="5"/>
  <c r="E707" i="5"/>
  <c r="C707" i="5"/>
  <c r="B707" i="5"/>
  <c r="I706" i="5"/>
  <c r="E706" i="5"/>
  <c r="C706" i="5"/>
  <c r="B706" i="5"/>
  <c r="I705" i="5"/>
  <c r="E705" i="5"/>
  <c r="C705" i="5"/>
  <c r="B705" i="5"/>
  <c r="I704" i="5"/>
  <c r="E704" i="5"/>
  <c r="C704" i="5"/>
  <c r="B704" i="5"/>
  <c r="I703" i="5"/>
  <c r="E703" i="5"/>
  <c r="C703" i="5"/>
  <c r="B703" i="5"/>
  <c r="I702" i="5"/>
  <c r="E702" i="5"/>
  <c r="C702" i="5"/>
  <c r="B702" i="5"/>
  <c r="I701" i="5"/>
  <c r="E701" i="5"/>
  <c r="C701" i="5"/>
  <c r="B701" i="5"/>
  <c r="I700" i="5"/>
  <c r="E700" i="5"/>
  <c r="C700" i="5"/>
  <c r="B700" i="5"/>
  <c r="I699" i="5"/>
  <c r="E699" i="5"/>
  <c r="C699" i="5"/>
  <c r="B699" i="5"/>
  <c r="I698" i="5"/>
  <c r="E698" i="5"/>
  <c r="C698" i="5"/>
  <c r="B698" i="5"/>
  <c r="I697" i="5"/>
  <c r="E697" i="5"/>
  <c r="C697" i="5"/>
  <c r="B697" i="5"/>
  <c r="I696" i="5"/>
  <c r="E696" i="5"/>
  <c r="C696" i="5"/>
  <c r="B696" i="5"/>
  <c r="I695" i="5"/>
  <c r="E695" i="5"/>
  <c r="C695" i="5"/>
  <c r="B695" i="5"/>
  <c r="I694" i="5"/>
  <c r="E694" i="5"/>
  <c r="C694" i="5"/>
  <c r="B694" i="5"/>
  <c r="I693" i="5"/>
  <c r="E693" i="5"/>
  <c r="C693" i="5"/>
  <c r="B693" i="5"/>
  <c r="I692" i="5"/>
  <c r="E692" i="5"/>
  <c r="C692" i="5"/>
  <c r="B692" i="5"/>
  <c r="I691" i="5"/>
  <c r="E691" i="5"/>
  <c r="C691" i="5"/>
  <c r="B691" i="5"/>
  <c r="I690" i="5"/>
  <c r="E690" i="5"/>
  <c r="C690" i="5"/>
  <c r="B690" i="5"/>
  <c r="I689" i="5"/>
  <c r="E689" i="5"/>
  <c r="C689" i="5"/>
  <c r="B689" i="5"/>
  <c r="I688" i="5"/>
  <c r="E688" i="5"/>
  <c r="C688" i="5"/>
  <c r="B688" i="5"/>
  <c r="I687" i="5"/>
  <c r="E687" i="5"/>
  <c r="C687" i="5"/>
  <c r="B687" i="5"/>
  <c r="I686" i="5"/>
  <c r="E686" i="5"/>
  <c r="C686" i="5"/>
  <c r="B686" i="5"/>
  <c r="I685" i="5"/>
  <c r="E685" i="5"/>
  <c r="C685" i="5"/>
  <c r="B685" i="5"/>
  <c r="I684" i="5"/>
  <c r="E684" i="5"/>
  <c r="C684" i="5"/>
  <c r="B684" i="5"/>
  <c r="I683" i="5"/>
  <c r="E683" i="5"/>
  <c r="C683" i="5"/>
  <c r="B683" i="5"/>
  <c r="I682" i="5"/>
  <c r="E682" i="5"/>
  <c r="C682" i="5"/>
  <c r="B682" i="5"/>
  <c r="I681" i="5"/>
  <c r="E681" i="5"/>
  <c r="C681" i="5"/>
  <c r="B681" i="5"/>
  <c r="I680" i="5"/>
  <c r="E680" i="5"/>
  <c r="C680" i="5"/>
  <c r="B680" i="5"/>
  <c r="I679" i="5"/>
  <c r="E679" i="5"/>
  <c r="C679" i="5"/>
  <c r="B679" i="5"/>
  <c r="I678" i="5"/>
  <c r="E678" i="5"/>
  <c r="C678" i="5"/>
  <c r="B678" i="5"/>
  <c r="I677" i="5"/>
  <c r="E677" i="5"/>
  <c r="C677" i="5"/>
  <c r="B677" i="5"/>
  <c r="I676" i="5"/>
  <c r="E676" i="5"/>
  <c r="C676" i="5"/>
  <c r="B676" i="5"/>
  <c r="I675" i="5"/>
  <c r="E675" i="5"/>
  <c r="C675" i="5"/>
  <c r="B675" i="5"/>
  <c r="I674" i="5"/>
  <c r="E674" i="5"/>
  <c r="C674" i="5"/>
  <c r="B674" i="5"/>
  <c r="I673" i="5"/>
  <c r="E673" i="5"/>
  <c r="C673" i="5"/>
  <c r="B673" i="5"/>
  <c r="I672" i="5"/>
  <c r="E672" i="5"/>
  <c r="C672" i="5"/>
  <c r="B672" i="5"/>
  <c r="I671" i="5"/>
  <c r="E671" i="5"/>
  <c r="C671" i="5"/>
  <c r="B671" i="5"/>
  <c r="I670" i="5"/>
  <c r="E670" i="5"/>
  <c r="C670" i="5"/>
  <c r="B670" i="5"/>
  <c r="I669" i="5"/>
  <c r="E669" i="5"/>
  <c r="C669" i="5"/>
  <c r="B669" i="5"/>
  <c r="I668" i="5"/>
  <c r="E668" i="5"/>
  <c r="C668" i="5"/>
  <c r="B668" i="5"/>
  <c r="I667" i="5"/>
  <c r="E667" i="5"/>
  <c r="C667" i="5"/>
  <c r="B667" i="5"/>
  <c r="I666" i="5"/>
  <c r="E666" i="5"/>
  <c r="C666" i="5"/>
  <c r="B666" i="5"/>
  <c r="I665" i="5"/>
  <c r="E665" i="5"/>
  <c r="C665" i="5"/>
  <c r="B665" i="5"/>
  <c r="I664" i="5"/>
  <c r="E664" i="5"/>
  <c r="C664" i="5"/>
  <c r="B664" i="5"/>
  <c r="I663" i="5"/>
  <c r="E663" i="5"/>
  <c r="C663" i="5"/>
  <c r="B663" i="5"/>
  <c r="I662" i="5"/>
  <c r="E662" i="5"/>
  <c r="C662" i="5"/>
  <c r="B662" i="5"/>
  <c r="I661" i="5"/>
  <c r="E661" i="5"/>
  <c r="C661" i="5"/>
  <c r="B661" i="5"/>
  <c r="I660" i="5"/>
  <c r="E660" i="5"/>
  <c r="C660" i="5"/>
  <c r="B660" i="5"/>
  <c r="I659" i="5"/>
  <c r="E659" i="5"/>
  <c r="C659" i="5"/>
  <c r="B659" i="5"/>
  <c r="I658" i="5"/>
  <c r="E658" i="5"/>
  <c r="C658" i="5"/>
  <c r="B658" i="5"/>
  <c r="I657" i="5"/>
  <c r="E657" i="5"/>
  <c r="C657" i="5"/>
  <c r="B657" i="5"/>
  <c r="I656" i="5"/>
  <c r="E656" i="5"/>
  <c r="C656" i="5"/>
  <c r="B656" i="5"/>
  <c r="I655" i="5"/>
  <c r="E655" i="5"/>
  <c r="C655" i="5"/>
  <c r="B655" i="5"/>
  <c r="I654" i="5"/>
  <c r="E654" i="5"/>
  <c r="C654" i="5"/>
  <c r="B654" i="5"/>
  <c r="I653" i="5"/>
  <c r="E653" i="5"/>
  <c r="C653" i="5"/>
  <c r="B653" i="5"/>
  <c r="I652" i="5"/>
  <c r="E652" i="5"/>
  <c r="C652" i="5"/>
  <c r="B652" i="5"/>
  <c r="I651" i="5"/>
  <c r="E651" i="5"/>
  <c r="C651" i="5"/>
  <c r="B651" i="5"/>
  <c r="I650" i="5"/>
  <c r="E650" i="5"/>
  <c r="C650" i="5"/>
  <c r="B650" i="5"/>
  <c r="I649" i="5"/>
  <c r="E649" i="5"/>
  <c r="C649" i="5"/>
  <c r="B649" i="5"/>
  <c r="I648" i="5"/>
  <c r="E648" i="5"/>
  <c r="C648" i="5"/>
  <c r="B648" i="5"/>
  <c r="I647" i="5"/>
  <c r="E647" i="5"/>
  <c r="C647" i="5"/>
  <c r="B647" i="5"/>
  <c r="I646" i="5"/>
  <c r="E646" i="5"/>
  <c r="C646" i="5"/>
  <c r="B646" i="5"/>
  <c r="I645" i="5"/>
  <c r="E645" i="5"/>
  <c r="C645" i="5"/>
  <c r="B645" i="5"/>
  <c r="I644" i="5"/>
  <c r="E644" i="5"/>
  <c r="C644" i="5"/>
  <c r="B644" i="5"/>
  <c r="I643" i="5"/>
  <c r="E643" i="5"/>
  <c r="C643" i="5"/>
  <c r="B643" i="5"/>
  <c r="I642" i="5"/>
  <c r="E642" i="5"/>
  <c r="C642" i="5"/>
  <c r="B642" i="5"/>
  <c r="I641" i="5"/>
  <c r="E641" i="5"/>
  <c r="C641" i="5"/>
  <c r="B641" i="5"/>
  <c r="I640" i="5"/>
  <c r="E640" i="5"/>
  <c r="C640" i="5"/>
  <c r="B640" i="5"/>
  <c r="I639" i="5"/>
  <c r="E639" i="5"/>
  <c r="C639" i="5"/>
  <c r="B639" i="5"/>
  <c r="I638" i="5"/>
  <c r="E638" i="5"/>
  <c r="C638" i="5"/>
  <c r="B638" i="5"/>
  <c r="I637" i="5"/>
  <c r="E637" i="5"/>
  <c r="C637" i="5"/>
  <c r="B637" i="5"/>
  <c r="I636" i="5"/>
  <c r="E636" i="5"/>
  <c r="C636" i="5"/>
  <c r="B636" i="5"/>
  <c r="I635" i="5"/>
  <c r="E635" i="5"/>
  <c r="C635" i="5"/>
  <c r="B635" i="5"/>
  <c r="I634" i="5"/>
  <c r="E634" i="5"/>
  <c r="C634" i="5"/>
  <c r="B634" i="5"/>
  <c r="I633" i="5"/>
  <c r="E633" i="5"/>
  <c r="C633" i="5"/>
  <c r="B633" i="5"/>
  <c r="I632" i="5"/>
  <c r="E632" i="5"/>
  <c r="C632" i="5"/>
  <c r="B632" i="5"/>
  <c r="I631" i="5"/>
  <c r="E631" i="5"/>
  <c r="C631" i="5"/>
  <c r="B631" i="5"/>
  <c r="I630" i="5"/>
  <c r="E630" i="5"/>
  <c r="C630" i="5"/>
  <c r="B630" i="5"/>
  <c r="I629" i="5"/>
  <c r="E629" i="5"/>
  <c r="C629" i="5"/>
  <c r="B629" i="5"/>
  <c r="I628" i="5"/>
  <c r="E628" i="5"/>
  <c r="C628" i="5"/>
  <c r="B628" i="5"/>
  <c r="I627" i="5"/>
  <c r="E627" i="5"/>
  <c r="C627" i="5"/>
  <c r="B627" i="5"/>
  <c r="I626" i="5"/>
  <c r="E626" i="5"/>
  <c r="C626" i="5"/>
  <c r="B626" i="5"/>
  <c r="I625" i="5"/>
  <c r="E625" i="5"/>
  <c r="C625" i="5"/>
  <c r="B625" i="5"/>
  <c r="I624" i="5"/>
  <c r="E624" i="5"/>
  <c r="C624" i="5"/>
  <c r="B624" i="5"/>
  <c r="I623" i="5"/>
  <c r="E623" i="5"/>
  <c r="C623" i="5"/>
  <c r="B623" i="5"/>
  <c r="I622" i="5"/>
  <c r="E622" i="5"/>
  <c r="C622" i="5"/>
  <c r="B622" i="5"/>
  <c r="I621" i="5"/>
  <c r="E621" i="5"/>
  <c r="C621" i="5"/>
  <c r="B621" i="5"/>
  <c r="I620" i="5"/>
  <c r="E620" i="5"/>
  <c r="C620" i="5"/>
  <c r="B620" i="5"/>
  <c r="I619" i="5"/>
  <c r="E619" i="5"/>
  <c r="C619" i="5"/>
  <c r="B619" i="5"/>
  <c r="I618" i="5"/>
  <c r="E618" i="5"/>
  <c r="C618" i="5"/>
  <c r="B618" i="5"/>
  <c r="I617" i="5"/>
  <c r="E617" i="5"/>
  <c r="C617" i="5"/>
  <c r="B617" i="5"/>
  <c r="I616" i="5"/>
  <c r="E616" i="5"/>
  <c r="C616" i="5"/>
  <c r="B616" i="5"/>
  <c r="I615" i="5"/>
  <c r="E615" i="5"/>
  <c r="C615" i="5"/>
  <c r="B615" i="5"/>
  <c r="I614" i="5"/>
  <c r="E614" i="5"/>
  <c r="C614" i="5"/>
  <c r="B614" i="5"/>
  <c r="I613" i="5"/>
  <c r="E613" i="5"/>
  <c r="C613" i="5"/>
  <c r="B613" i="5"/>
  <c r="I612" i="5"/>
  <c r="E612" i="5"/>
  <c r="C612" i="5"/>
  <c r="B612" i="5"/>
  <c r="I611" i="5"/>
  <c r="E611" i="5"/>
  <c r="C611" i="5"/>
  <c r="B611" i="5"/>
  <c r="I610" i="5"/>
  <c r="E610" i="5"/>
  <c r="C610" i="5"/>
  <c r="B610" i="5"/>
  <c r="I609" i="5"/>
  <c r="E609" i="5"/>
  <c r="C609" i="5"/>
  <c r="B609" i="5"/>
  <c r="I608" i="5"/>
  <c r="E608" i="5"/>
  <c r="C608" i="5"/>
  <c r="B608" i="5"/>
  <c r="I607" i="5"/>
  <c r="E607" i="5"/>
  <c r="C607" i="5"/>
  <c r="B607" i="5"/>
  <c r="I606" i="5"/>
  <c r="E606" i="5"/>
  <c r="C606" i="5"/>
  <c r="B606" i="5"/>
  <c r="I605" i="5"/>
  <c r="E605" i="5"/>
  <c r="C605" i="5"/>
  <c r="B605" i="5"/>
  <c r="I604" i="5"/>
  <c r="E604" i="5"/>
  <c r="C604" i="5"/>
  <c r="B604" i="5"/>
  <c r="I603" i="5"/>
  <c r="E603" i="5"/>
  <c r="C603" i="5"/>
  <c r="B603" i="5"/>
  <c r="I602" i="5"/>
  <c r="E602" i="5"/>
  <c r="C602" i="5"/>
  <c r="B602" i="5"/>
  <c r="I601" i="5"/>
  <c r="E601" i="5"/>
  <c r="C601" i="5"/>
  <c r="B601" i="5"/>
  <c r="I600" i="5"/>
  <c r="E600" i="5"/>
  <c r="C600" i="5"/>
  <c r="B600" i="5"/>
  <c r="I599" i="5"/>
  <c r="E599" i="5"/>
  <c r="C599" i="5"/>
  <c r="B599" i="5"/>
  <c r="I598" i="5"/>
  <c r="E598" i="5"/>
  <c r="C598" i="5"/>
  <c r="B598" i="5"/>
  <c r="I597" i="5"/>
  <c r="E597" i="5"/>
  <c r="C597" i="5"/>
  <c r="B597" i="5"/>
  <c r="I596" i="5"/>
  <c r="E596" i="5"/>
  <c r="C596" i="5"/>
  <c r="B596" i="5"/>
  <c r="I595" i="5"/>
  <c r="E595" i="5"/>
  <c r="C595" i="5"/>
  <c r="B595" i="5"/>
  <c r="I594" i="5"/>
  <c r="E594" i="5"/>
  <c r="C594" i="5"/>
  <c r="B594" i="5"/>
  <c r="I593" i="5"/>
  <c r="E593" i="5"/>
  <c r="C593" i="5"/>
  <c r="B593" i="5"/>
  <c r="I592" i="5"/>
  <c r="E592" i="5"/>
  <c r="C592" i="5"/>
  <c r="B592" i="5"/>
  <c r="I591" i="5"/>
  <c r="E591" i="5"/>
  <c r="C591" i="5"/>
  <c r="B591" i="5"/>
  <c r="I590" i="5"/>
  <c r="E590" i="5"/>
  <c r="C590" i="5"/>
  <c r="B590" i="5"/>
  <c r="I589" i="5"/>
  <c r="E589" i="5"/>
  <c r="C589" i="5"/>
  <c r="B589" i="5"/>
  <c r="I588" i="5"/>
  <c r="E588" i="5"/>
  <c r="C588" i="5"/>
  <c r="B588" i="5"/>
  <c r="I587" i="5"/>
  <c r="E587" i="5"/>
  <c r="C587" i="5"/>
  <c r="B587" i="5"/>
  <c r="I586" i="5"/>
  <c r="E586" i="5"/>
  <c r="C586" i="5"/>
  <c r="B586" i="5"/>
  <c r="I585" i="5"/>
  <c r="E585" i="5"/>
  <c r="C585" i="5"/>
  <c r="B585" i="5"/>
  <c r="I584" i="5"/>
  <c r="E584" i="5"/>
  <c r="C584" i="5"/>
  <c r="B584" i="5"/>
  <c r="I583" i="5"/>
  <c r="E583" i="5"/>
  <c r="C583" i="5"/>
  <c r="B583" i="5"/>
  <c r="I582" i="5"/>
  <c r="E582" i="5"/>
  <c r="C582" i="5"/>
  <c r="B582" i="5"/>
  <c r="I581" i="5"/>
  <c r="E581" i="5"/>
  <c r="C581" i="5"/>
  <c r="B581" i="5"/>
  <c r="I580" i="5"/>
  <c r="E580" i="5"/>
  <c r="C580" i="5"/>
  <c r="B580" i="5"/>
  <c r="I579" i="5"/>
  <c r="E579" i="5"/>
  <c r="C579" i="5"/>
  <c r="B579" i="5"/>
  <c r="I578" i="5"/>
  <c r="E578" i="5"/>
  <c r="C578" i="5"/>
  <c r="B578" i="5"/>
  <c r="I577" i="5"/>
  <c r="E577" i="5"/>
  <c r="C577" i="5"/>
  <c r="B577" i="5"/>
  <c r="I576" i="5"/>
  <c r="E576" i="5"/>
  <c r="C576" i="5"/>
  <c r="B576" i="5"/>
  <c r="I575" i="5"/>
  <c r="E575" i="5"/>
  <c r="C575" i="5"/>
  <c r="B575" i="5"/>
  <c r="I574" i="5"/>
  <c r="E574" i="5"/>
  <c r="C574" i="5"/>
  <c r="B574" i="5"/>
  <c r="I573" i="5"/>
  <c r="E573" i="5"/>
  <c r="C573" i="5"/>
  <c r="B573" i="5"/>
  <c r="I572" i="5"/>
  <c r="E572" i="5"/>
  <c r="C572" i="5"/>
  <c r="B572" i="5"/>
  <c r="I571" i="5"/>
  <c r="E571" i="5"/>
  <c r="C571" i="5"/>
  <c r="B571" i="5"/>
  <c r="I570" i="5"/>
  <c r="E570" i="5"/>
  <c r="C570" i="5"/>
  <c r="B570" i="5"/>
  <c r="I569" i="5"/>
  <c r="E569" i="5"/>
  <c r="C569" i="5"/>
  <c r="B569" i="5"/>
  <c r="I568" i="5"/>
  <c r="E568" i="5"/>
  <c r="C568" i="5"/>
  <c r="B568" i="5"/>
  <c r="I567" i="5"/>
  <c r="E567" i="5"/>
  <c r="C567" i="5"/>
  <c r="B567" i="5"/>
  <c r="I566" i="5"/>
  <c r="E566" i="5"/>
  <c r="C566" i="5"/>
  <c r="B566" i="5"/>
  <c r="I565" i="5"/>
  <c r="E565" i="5"/>
  <c r="C565" i="5"/>
  <c r="B565" i="5"/>
  <c r="I564" i="5"/>
  <c r="E564" i="5"/>
  <c r="C564" i="5"/>
  <c r="B564" i="5"/>
  <c r="I563" i="5"/>
  <c r="E563" i="5"/>
  <c r="C563" i="5"/>
  <c r="B563" i="5"/>
  <c r="I562" i="5"/>
  <c r="E562" i="5"/>
  <c r="C562" i="5"/>
  <c r="B562" i="5"/>
  <c r="I561" i="5"/>
  <c r="E561" i="5"/>
  <c r="C561" i="5"/>
  <c r="B561" i="5"/>
  <c r="I560" i="5"/>
  <c r="E560" i="5"/>
  <c r="C560" i="5"/>
  <c r="B560" i="5"/>
  <c r="I559" i="5"/>
  <c r="E559" i="5"/>
  <c r="C559" i="5"/>
  <c r="B559" i="5"/>
  <c r="I558" i="5"/>
  <c r="E558" i="5"/>
  <c r="C558" i="5"/>
  <c r="B558" i="5"/>
  <c r="I557" i="5"/>
  <c r="E557" i="5"/>
  <c r="C557" i="5"/>
  <c r="B557" i="5"/>
  <c r="I556" i="5"/>
  <c r="E556" i="5"/>
  <c r="C556" i="5"/>
  <c r="B556" i="5"/>
  <c r="I555" i="5"/>
  <c r="E555" i="5"/>
  <c r="C555" i="5"/>
  <c r="B555" i="5"/>
  <c r="I554" i="5"/>
  <c r="E554" i="5"/>
  <c r="C554" i="5"/>
  <c r="B554" i="5"/>
  <c r="I553" i="5"/>
  <c r="E553" i="5"/>
  <c r="C553" i="5"/>
  <c r="B553" i="5"/>
  <c r="I552" i="5"/>
  <c r="E552" i="5"/>
  <c r="C552" i="5"/>
  <c r="B552" i="5"/>
  <c r="I551" i="5"/>
  <c r="E551" i="5"/>
  <c r="C551" i="5"/>
  <c r="B551" i="5"/>
  <c r="I550" i="5"/>
  <c r="E550" i="5"/>
  <c r="C550" i="5"/>
  <c r="B550" i="5"/>
  <c r="I549" i="5"/>
  <c r="E549" i="5"/>
  <c r="C549" i="5"/>
  <c r="B549" i="5"/>
  <c r="I548" i="5"/>
  <c r="E548" i="5"/>
  <c r="C548" i="5"/>
  <c r="B548" i="5"/>
  <c r="I547" i="5"/>
  <c r="E547" i="5"/>
  <c r="C547" i="5"/>
  <c r="B547" i="5"/>
  <c r="I546" i="5"/>
  <c r="E546" i="5"/>
  <c r="C546" i="5"/>
  <c r="B546" i="5"/>
  <c r="I545" i="5"/>
  <c r="E545" i="5"/>
  <c r="C545" i="5"/>
  <c r="B545" i="5"/>
  <c r="I544" i="5"/>
  <c r="E544" i="5"/>
  <c r="C544" i="5"/>
  <c r="B544" i="5"/>
  <c r="I543" i="5"/>
  <c r="E543" i="5"/>
  <c r="C543" i="5"/>
  <c r="B543" i="5"/>
  <c r="I542" i="5"/>
  <c r="E542" i="5"/>
  <c r="C542" i="5"/>
  <c r="B542" i="5"/>
  <c r="I541" i="5"/>
  <c r="E541" i="5"/>
  <c r="C541" i="5"/>
  <c r="B541" i="5"/>
  <c r="I540" i="5"/>
  <c r="E540" i="5"/>
  <c r="C540" i="5"/>
  <c r="B540" i="5"/>
  <c r="I539" i="5"/>
  <c r="E539" i="5"/>
  <c r="C539" i="5"/>
  <c r="B539" i="5"/>
  <c r="I538" i="5"/>
  <c r="E538" i="5"/>
  <c r="C538" i="5"/>
  <c r="B538" i="5"/>
  <c r="I537" i="5"/>
  <c r="E537" i="5"/>
  <c r="C537" i="5"/>
  <c r="B537" i="5"/>
  <c r="I536" i="5"/>
  <c r="E536" i="5"/>
  <c r="C536" i="5"/>
  <c r="B536" i="5"/>
  <c r="I535" i="5"/>
  <c r="E535" i="5"/>
  <c r="C535" i="5"/>
  <c r="B535" i="5"/>
  <c r="I534" i="5"/>
  <c r="E534" i="5"/>
  <c r="C534" i="5"/>
  <c r="B534" i="5"/>
  <c r="I533" i="5"/>
  <c r="E533" i="5"/>
  <c r="C533" i="5"/>
  <c r="B533" i="5"/>
  <c r="I532" i="5"/>
  <c r="E532" i="5"/>
  <c r="C532" i="5"/>
  <c r="B532" i="5"/>
  <c r="I531" i="5"/>
  <c r="E531" i="5"/>
  <c r="C531" i="5"/>
  <c r="B531" i="5"/>
  <c r="I530" i="5"/>
  <c r="E530" i="5"/>
  <c r="C530" i="5"/>
  <c r="B530" i="5"/>
  <c r="I529" i="5"/>
  <c r="E529" i="5"/>
  <c r="C529" i="5"/>
  <c r="B529" i="5"/>
  <c r="I528" i="5"/>
  <c r="E528" i="5"/>
  <c r="C528" i="5"/>
  <c r="B528" i="5"/>
  <c r="I527" i="5"/>
  <c r="E527" i="5"/>
  <c r="C527" i="5"/>
  <c r="B527" i="5"/>
  <c r="I526" i="5"/>
  <c r="E526" i="5"/>
  <c r="C526" i="5"/>
  <c r="B526" i="5"/>
  <c r="I525" i="5"/>
  <c r="E525" i="5"/>
  <c r="C525" i="5"/>
  <c r="B525" i="5"/>
  <c r="I524" i="5"/>
  <c r="E524" i="5"/>
  <c r="C524" i="5"/>
  <c r="B524" i="5"/>
  <c r="I523" i="5"/>
  <c r="E523" i="5"/>
  <c r="C523" i="5"/>
  <c r="B523" i="5"/>
  <c r="I522" i="5"/>
  <c r="E522" i="5"/>
  <c r="C522" i="5"/>
  <c r="B522" i="5"/>
  <c r="I521" i="5"/>
  <c r="E521" i="5"/>
  <c r="C521" i="5"/>
  <c r="B521" i="5"/>
  <c r="I520" i="5"/>
  <c r="E520" i="5"/>
  <c r="C520" i="5"/>
  <c r="B520" i="5"/>
  <c r="I519" i="5"/>
  <c r="E519" i="5"/>
  <c r="C519" i="5"/>
  <c r="B519" i="5"/>
  <c r="I518" i="5"/>
  <c r="E518" i="5"/>
  <c r="C518" i="5"/>
  <c r="B518" i="5"/>
  <c r="I517" i="5"/>
  <c r="E517" i="5"/>
  <c r="C517" i="5"/>
  <c r="B517" i="5"/>
  <c r="I516" i="5"/>
  <c r="E516" i="5"/>
  <c r="C516" i="5"/>
  <c r="B516" i="5"/>
  <c r="I515" i="5"/>
  <c r="E515" i="5"/>
  <c r="C515" i="5"/>
  <c r="B515" i="5"/>
  <c r="I514" i="5"/>
  <c r="E514" i="5"/>
  <c r="C514" i="5"/>
  <c r="B514" i="5"/>
  <c r="I513" i="5"/>
  <c r="E513" i="5"/>
  <c r="C513" i="5"/>
  <c r="B513" i="5"/>
  <c r="I512" i="5"/>
  <c r="E512" i="5"/>
  <c r="C512" i="5"/>
  <c r="B512" i="5"/>
  <c r="I511" i="5"/>
  <c r="E511" i="5"/>
  <c r="C511" i="5"/>
  <c r="B511" i="5"/>
  <c r="I510" i="5"/>
  <c r="E510" i="5"/>
  <c r="C510" i="5"/>
  <c r="B510" i="5"/>
  <c r="I509" i="5"/>
  <c r="E509" i="5"/>
  <c r="C509" i="5"/>
  <c r="B509" i="5"/>
  <c r="I508" i="5"/>
  <c r="E508" i="5"/>
  <c r="C508" i="5"/>
  <c r="B508" i="5"/>
  <c r="I507" i="5"/>
  <c r="E507" i="5"/>
  <c r="C507" i="5"/>
  <c r="B507" i="5"/>
  <c r="I506" i="5"/>
  <c r="E506" i="5"/>
  <c r="C506" i="5"/>
  <c r="B506" i="5"/>
  <c r="I505" i="5"/>
  <c r="E505" i="5"/>
  <c r="C505" i="5"/>
  <c r="B505" i="5"/>
  <c r="I504" i="5"/>
  <c r="E504" i="5"/>
  <c r="C504" i="5"/>
  <c r="B504" i="5"/>
  <c r="I503" i="5"/>
  <c r="E503" i="5"/>
  <c r="C503" i="5"/>
  <c r="B503" i="5"/>
  <c r="I502" i="5"/>
  <c r="E502" i="5"/>
  <c r="C502" i="5"/>
  <c r="B502" i="5"/>
  <c r="I501" i="5"/>
  <c r="E501" i="5"/>
  <c r="C501" i="5"/>
  <c r="B501" i="5"/>
  <c r="I500" i="5"/>
  <c r="E500" i="5"/>
  <c r="C500" i="5"/>
  <c r="B500" i="5"/>
  <c r="I499" i="5"/>
  <c r="E499" i="5"/>
  <c r="C499" i="5"/>
  <c r="B499" i="5"/>
  <c r="I498" i="5"/>
  <c r="E498" i="5"/>
  <c r="C498" i="5"/>
  <c r="B498" i="5"/>
  <c r="I497" i="5"/>
  <c r="E497" i="5"/>
  <c r="C497" i="5"/>
  <c r="B497" i="5"/>
  <c r="I496" i="5"/>
  <c r="E496" i="5"/>
  <c r="C496" i="5"/>
  <c r="B496" i="5"/>
  <c r="I495" i="5"/>
  <c r="E495" i="5"/>
  <c r="C495" i="5"/>
  <c r="B495" i="5"/>
  <c r="I494" i="5"/>
  <c r="E494" i="5"/>
  <c r="C494" i="5"/>
  <c r="B494" i="5"/>
  <c r="I493" i="5"/>
  <c r="E493" i="5"/>
  <c r="C493" i="5"/>
  <c r="B493" i="5"/>
  <c r="I492" i="5"/>
  <c r="E492" i="5"/>
  <c r="C492" i="5"/>
  <c r="B492" i="5"/>
  <c r="I491" i="5"/>
  <c r="E491" i="5"/>
  <c r="C491" i="5"/>
  <c r="B491" i="5"/>
  <c r="I490" i="5"/>
  <c r="E490" i="5"/>
  <c r="C490" i="5"/>
  <c r="B490" i="5"/>
  <c r="I489" i="5"/>
  <c r="E489" i="5"/>
  <c r="C489" i="5"/>
  <c r="B489" i="5"/>
  <c r="I488" i="5"/>
  <c r="E488" i="5"/>
  <c r="C488" i="5"/>
  <c r="B488" i="5"/>
  <c r="I487" i="5"/>
  <c r="E487" i="5"/>
  <c r="C487" i="5"/>
  <c r="B487" i="5"/>
  <c r="I486" i="5"/>
  <c r="E486" i="5"/>
  <c r="C486" i="5"/>
  <c r="B486" i="5"/>
  <c r="I485" i="5"/>
  <c r="E485" i="5"/>
  <c r="C485" i="5"/>
  <c r="B485" i="5"/>
  <c r="I484" i="5"/>
  <c r="E484" i="5"/>
  <c r="C484" i="5"/>
  <c r="B484" i="5"/>
  <c r="I483" i="5"/>
  <c r="E483" i="5"/>
  <c r="C483" i="5"/>
  <c r="B483" i="5"/>
  <c r="I482" i="5"/>
  <c r="E482" i="5"/>
  <c r="C482" i="5"/>
  <c r="B482" i="5"/>
  <c r="I481" i="5"/>
  <c r="E481" i="5"/>
  <c r="C481" i="5"/>
  <c r="B481" i="5"/>
  <c r="I480" i="5"/>
  <c r="E480" i="5"/>
  <c r="C480" i="5"/>
  <c r="B480" i="5"/>
  <c r="I479" i="5"/>
  <c r="E479" i="5"/>
  <c r="C479" i="5"/>
  <c r="B479" i="5"/>
  <c r="I478" i="5"/>
  <c r="E478" i="5"/>
  <c r="C478" i="5"/>
  <c r="B478" i="5"/>
  <c r="I477" i="5"/>
  <c r="E477" i="5"/>
  <c r="C477" i="5"/>
  <c r="B477" i="5"/>
  <c r="I476" i="5"/>
  <c r="E476" i="5"/>
  <c r="C476" i="5"/>
  <c r="B476" i="5"/>
  <c r="I475" i="5"/>
  <c r="E475" i="5"/>
  <c r="C475" i="5"/>
  <c r="B475" i="5"/>
  <c r="I474" i="5"/>
  <c r="E474" i="5"/>
  <c r="C474" i="5"/>
  <c r="B474" i="5"/>
  <c r="I473" i="5"/>
  <c r="E473" i="5"/>
  <c r="C473" i="5"/>
  <c r="B473" i="5"/>
  <c r="I472" i="5"/>
  <c r="E472" i="5"/>
  <c r="C472" i="5"/>
  <c r="B472" i="5"/>
  <c r="I471" i="5"/>
  <c r="E471" i="5"/>
  <c r="C471" i="5"/>
  <c r="B471" i="5"/>
  <c r="I470" i="5"/>
  <c r="E470" i="5"/>
  <c r="C470" i="5"/>
  <c r="B470" i="5"/>
  <c r="I469" i="5"/>
  <c r="E469" i="5"/>
  <c r="C469" i="5"/>
  <c r="B469" i="5"/>
  <c r="I468" i="5"/>
  <c r="E468" i="5"/>
  <c r="C468" i="5"/>
  <c r="B468" i="5"/>
  <c r="I467" i="5"/>
  <c r="E467" i="5"/>
  <c r="C467" i="5"/>
  <c r="B467" i="5"/>
  <c r="I466" i="5"/>
  <c r="E466" i="5"/>
  <c r="C466" i="5"/>
  <c r="B466" i="5"/>
  <c r="I465" i="5"/>
  <c r="E465" i="5"/>
  <c r="C465" i="5"/>
  <c r="B465" i="5"/>
  <c r="I464" i="5"/>
  <c r="E464" i="5"/>
  <c r="C464" i="5"/>
  <c r="B464" i="5"/>
  <c r="I463" i="5"/>
  <c r="E463" i="5"/>
  <c r="C463" i="5"/>
  <c r="B463" i="5"/>
  <c r="I462" i="5"/>
  <c r="E462" i="5"/>
  <c r="C462" i="5"/>
  <c r="B462" i="5"/>
  <c r="I461" i="5"/>
  <c r="E461" i="5"/>
  <c r="C461" i="5"/>
  <c r="B461" i="5"/>
  <c r="I460" i="5"/>
  <c r="E460" i="5"/>
  <c r="C460" i="5"/>
  <c r="B460" i="5"/>
  <c r="I459" i="5"/>
  <c r="E459" i="5"/>
  <c r="C459" i="5"/>
  <c r="B459" i="5"/>
  <c r="I458" i="5"/>
  <c r="E458" i="5"/>
  <c r="C458" i="5"/>
  <c r="B458" i="5"/>
  <c r="I457" i="5"/>
  <c r="E457" i="5"/>
  <c r="C457" i="5"/>
  <c r="B457" i="5"/>
  <c r="I456" i="5"/>
  <c r="E456" i="5"/>
  <c r="C456" i="5"/>
  <c r="B456" i="5"/>
  <c r="I455" i="5"/>
  <c r="E455" i="5"/>
  <c r="C455" i="5"/>
  <c r="B455" i="5"/>
  <c r="I454" i="5"/>
  <c r="E454" i="5"/>
  <c r="C454" i="5"/>
  <c r="B454" i="5"/>
  <c r="I453" i="5"/>
  <c r="E453" i="5"/>
  <c r="C453" i="5"/>
  <c r="B453" i="5"/>
  <c r="I452" i="5"/>
  <c r="E452" i="5"/>
  <c r="C452" i="5"/>
  <c r="B452" i="5"/>
  <c r="I451" i="5"/>
  <c r="E451" i="5"/>
  <c r="C451" i="5"/>
  <c r="B451" i="5"/>
  <c r="I450" i="5"/>
  <c r="E450" i="5"/>
  <c r="C450" i="5"/>
  <c r="B450" i="5"/>
  <c r="I449" i="5"/>
  <c r="E449" i="5"/>
  <c r="C449" i="5"/>
  <c r="B449" i="5"/>
  <c r="I448" i="5"/>
  <c r="E448" i="5"/>
  <c r="C448" i="5"/>
  <c r="B448" i="5"/>
  <c r="I447" i="5"/>
  <c r="E447" i="5"/>
  <c r="C447" i="5"/>
  <c r="B447" i="5"/>
  <c r="I446" i="5"/>
  <c r="E446" i="5"/>
  <c r="C446" i="5"/>
  <c r="B446" i="5"/>
  <c r="I445" i="5"/>
  <c r="E445" i="5"/>
  <c r="C445" i="5"/>
  <c r="B445" i="5"/>
  <c r="I444" i="5"/>
  <c r="E444" i="5"/>
  <c r="C444" i="5"/>
  <c r="B444" i="5"/>
  <c r="I443" i="5"/>
  <c r="E443" i="5"/>
  <c r="C443" i="5"/>
  <c r="B443" i="5"/>
  <c r="I442" i="5"/>
  <c r="E442" i="5"/>
  <c r="C442" i="5"/>
  <c r="B442" i="5"/>
  <c r="I441" i="5"/>
  <c r="E441" i="5"/>
  <c r="C441" i="5"/>
  <c r="B441" i="5"/>
  <c r="I440" i="5"/>
  <c r="E440" i="5"/>
  <c r="C440" i="5"/>
  <c r="B440" i="5"/>
  <c r="I439" i="5"/>
  <c r="E439" i="5"/>
  <c r="C439" i="5"/>
  <c r="B439" i="5"/>
  <c r="I438" i="5"/>
  <c r="E438" i="5"/>
  <c r="C438" i="5"/>
  <c r="B438" i="5"/>
  <c r="I437" i="5"/>
  <c r="E437" i="5"/>
  <c r="C437" i="5"/>
  <c r="B437" i="5"/>
  <c r="I436" i="5"/>
  <c r="E436" i="5"/>
  <c r="C436" i="5"/>
  <c r="B436" i="5"/>
  <c r="I435" i="5"/>
  <c r="E435" i="5"/>
  <c r="C435" i="5"/>
  <c r="B435" i="5"/>
  <c r="I434" i="5"/>
  <c r="E434" i="5"/>
  <c r="C434" i="5"/>
  <c r="B434" i="5"/>
  <c r="I433" i="5"/>
  <c r="E433" i="5"/>
  <c r="C433" i="5"/>
  <c r="B433" i="5"/>
  <c r="I432" i="5"/>
  <c r="E432" i="5"/>
  <c r="C432" i="5"/>
  <c r="B432" i="5"/>
  <c r="I431" i="5"/>
  <c r="E431" i="5"/>
  <c r="C431" i="5"/>
  <c r="B431" i="5"/>
  <c r="I430" i="5"/>
  <c r="E430" i="5"/>
  <c r="C430" i="5"/>
  <c r="B430" i="5"/>
  <c r="I429" i="5"/>
  <c r="E429" i="5"/>
  <c r="C429" i="5"/>
  <c r="B429" i="5"/>
  <c r="I428" i="5"/>
  <c r="E428" i="5"/>
  <c r="C428" i="5"/>
  <c r="B428" i="5"/>
  <c r="I427" i="5"/>
  <c r="E427" i="5"/>
  <c r="C427" i="5"/>
  <c r="B427" i="5"/>
  <c r="I426" i="5"/>
  <c r="E426" i="5"/>
  <c r="C426" i="5"/>
  <c r="B426" i="5"/>
  <c r="I425" i="5"/>
  <c r="E425" i="5"/>
  <c r="C425" i="5"/>
  <c r="B425" i="5"/>
  <c r="I424" i="5"/>
  <c r="E424" i="5"/>
  <c r="C424" i="5"/>
  <c r="B424" i="5"/>
  <c r="I423" i="5"/>
  <c r="E423" i="5"/>
  <c r="C423" i="5"/>
  <c r="B423" i="5"/>
  <c r="I422" i="5"/>
  <c r="E422" i="5"/>
  <c r="C422" i="5"/>
  <c r="B422" i="5"/>
  <c r="I421" i="5"/>
  <c r="E421" i="5"/>
  <c r="C421" i="5"/>
  <c r="B421" i="5"/>
  <c r="I420" i="5"/>
  <c r="E420" i="5"/>
  <c r="C420" i="5"/>
  <c r="B420" i="5"/>
  <c r="I419" i="5"/>
  <c r="E419" i="5"/>
  <c r="C419" i="5"/>
  <c r="B419" i="5"/>
  <c r="I418" i="5"/>
  <c r="E418" i="5"/>
  <c r="C418" i="5"/>
  <c r="B418" i="5"/>
  <c r="I417" i="5"/>
  <c r="E417" i="5"/>
  <c r="C417" i="5"/>
  <c r="B417" i="5"/>
  <c r="I416" i="5"/>
  <c r="E416" i="5"/>
  <c r="C416" i="5"/>
  <c r="B416" i="5"/>
  <c r="I415" i="5"/>
  <c r="E415" i="5"/>
  <c r="C415" i="5"/>
  <c r="B415" i="5"/>
  <c r="I414" i="5"/>
  <c r="E414" i="5"/>
  <c r="C414" i="5"/>
  <c r="B414" i="5"/>
  <c r="I413" i="5"/>
  <c r="E413" i="5"/>
  <c r="C413" i="5"/>
  <c r="B413" i="5"/>
  <c r="I412" i="5"/>
  <c r="E412" i="5"/>
  <c r="C412" i="5"/>
  <c r="B412" i="5"/>
  <c r="I411" i="5"/>
  <c r="E411" i="5"/>
  <c r="C411" i="5"/>
  <c r="B411" i="5"/>
  <c r="I410" i="5"/>
  <c r="E410" i="5"/>
  <c r="C410" i="5"/>
  <c r="B410" i="5"/>
  <c r="I409" i="5"/>
  <c r="E409" i="5"/>
  <c r="C409" i="5"/>
  <c r="B409" i="5"/>
  <c r="I408" i="5"/>
  <c r="E408" i="5"/>
  <c r="C408" i="5"/>
  <c r="B408" i="5"/>
  <c r="I407" i="5"/>
  <c r="E407" i="5"/>
  <c r="C407" i="5"/>
  <c r="B407" i="5"/>
  <c r="I406" i="5"/>
  <c r="E406" i="5"/>
  <c r="C406" i="5"/>
  <c r="B406" i="5"/>
  <c r="I405" i="5"/>
  <c r="E405" i="5"/>
  <c r="C405" i="5"/>
  <c r="B405" i="5"/>
  <c r="I404" i="5"/>
  <c r="E404" i="5"/>
  <c r="C404" i="5"/>
  <c r="B404" i="5"/>
  <c r="I403" i="5"/>
  <c r="E403" i="5"/>
  <c r="C403" i="5"/>
  <c r="B403" i="5"/>
  <c r="I402" i="5"/>
  <c r="E402" i="5"/>
  <c r="C402" i="5"/>
  <c r="B402" i="5"/>
  <c r="I401" i="5"/>
  <c r="E401" i="5"/>
  <c r="C401" i="5"/>
  <c r="B401" i="5"/>
  <c r="I400" i="5"/>
  <c r="E400" i="5"/>
  <c r="C400" i="5"/>
  <c r="B400" i="5"/>
  <c r="I399" i="5"/>
  <c r="E399" i="5"/>
  <c r="C399" i="5"/>
  <c r="B399" i="5"/>
  <c r="I398" i="5"/>
  <c r="E398" i="5"/>
  <c r="C398" i="5"/>
  <c r="B398" i="5"/>
  <c r="I397" i="5"/>
  <c r="E397" i="5"/>
  <c r="C397" i="5"/>
  <c r="B397" i="5"/>
  <c r="I396" i="5"/>
  <c r="E396" i="5"/>
  <c r="C396" i="5"/>
  <c r="B396" i="5"/>
  <c r="I395" i="5"/>
  <c r="E395" i="5"/>
  <c r="C395" i="5"/>
  <c r="B395" i="5"/>
  <c r="I394" i="5"/>
  <c r="E394" i="5"/>
  <c r="C394" i="5"/>
  <c r="B394" i="5"/>
  <c r="I393" i="5"/>
  <c r="E393" i="5"/>
  <c r="C393" i="5"/>
  <c r="B393" i="5"/>
  <c r="I392" i="5"/>
  <c r="E392" i="5"/>
  <c r="C392" i="5"/>
  <c r="B392" i="5"/>
  <c r="I391" i="5"/>
  <c r="E391" i="5"/>
  <c r="C391" i="5"/>
  <c r="B391" i="5"/>
  <c r="I390" i="5"/>
  <c r="E390" i="5"/>
  <c r="C390" i="5"/>
  <c r="B390" i="5"/>
  <c r="I389" i="5"/>
  <c r="E389" i="5"/>
  <c r="C389" i="5"/>
  <c r="B389" i="5"/>
  <c r="I388" i="5"/>
  <c r="E388" i="5"/>
  <c r="C388" i="5"/>
  <c r="B388" i="5"/>
  <c r="I387" i="5"/>
  <c r="E387" i="5"/>
  <c r="C387" i="5"/>
  <c r="B387" i="5"/>
  <c r="I386" i="5"/>
  <c r="E386" i="5"/>
  <c r="C386" i="5"/>
  <c r="B386" i="5"/>
  <c r="I385" i="5"/>
  <c r="E385" i="5"/>
  <c r="C385" i="5"/>
  <c r="B385" i="5"/>
  <c r="I384" i="5"/>
  <c r="E384" i="5"/>
  <c r="C384" i="5"/>
  <c r="B384" i="5"/>
  <c r="I383" i="5"/>
  <c r="E383" i="5"/>
  <c r="C383" i="5"/>
  <c r="B383" i="5"/>
  <c r="I382" i="5"/>
  <c r="E382" i="5"/>
  <c r="C382" i="5"/>
  <c r="B382" i="5"/>
  <c r="I381" i="5"/>
  <c r="E381" i="5"/>
  <c r="C381" i="5"/>
  <c r="B381" i="5"/>
  <c r="I380" i="5"/>
  <c r="E380" i="5"/>
  <c r="C380" i="5"/>
  <c r="B380" i="5"/>
  <c r="I379" i="5"/>
  <c r="E379" i="5"/>
  <c r="C379" i="5"/>
  <c r="B379" i="5"/>
  <c r="I378" i="5"/>
  <c r="E378" i="5"/>
  <c r="C378" i="5"/>
  <c r="B378" i="5"/>
  <c r="I377" i="5"/>
  <c r="E377" i="5"/>
  <c r="C377" i="5"/>
  <c r="B377" i="5"/>
  <c r="I376" i="5"/>
  <c r="E376" i="5"/>
  <c r="C376" i="5"/>
  <c r="B376" i="5"/>
  <c r="I375" i="5"/>
  <c r="E375" i="5"/>
  <c r="C375" i="5"/>
  <c r="B375" i="5"/>
  <c r="I374" i="5"/>
  <c r="E374" i="5"/>
  <c r="C374" i="5"/>
  <c r="B374" i="5"/>
  <c r="I373" i="5"/>
  <c r="E373" i="5"/>
  <c r="C373" i="5"/>
  <c r="B373" i="5"/>
  <c r="I372" i="5"/>
  <c r="E372" i="5"/>
  <c r="C372" i="5"/>
  <c r="B372" i="5"/>
  <c r="I371" i="5"/>
  <c r="E371" i="5"/>
  <c r="C371" i="5"/>
  <c r="B371" i="5"/>
  <c r="I370" i="5"/>
  <c r="E370" i="5"/>
  <c r="C370" i="5"/>
  <c r="B370" i="5"/>
  <c r="I369" i="5"/>
  <c r="E369" i="5"/>
  <c r="C369" i="5"/>
  <c r="B369" i="5"/>
  <c r="I368" i="5"/>
  <c r="E368" i="5"/>
  <c r="C368" i="5"/>
  <c r="B368" i="5"/>
  <c r="I367" i="5"/>
  <c r="E367" i="5"/>
  <c r="C367" i="5"/>
  <c r="B367" i="5"/>
  <c r="I366" i="5"/>
  <c r="E366" i="5"/>
  <c r="C366" i="5"/>
  <c r="B366" i="5"/>
  <c r="I365" i="5"/>
  <c r="E365" i="5"/>
  <c r="C365" i="5"/>
  <c r="B365" i="5"/>
  <c r="I364" i="5"/>
  <c r="E364" i="5"/>
  <c r="C364" i="5"/>
  <c r="B364" i="5"/>
  <c r="I363" i="5"/>
  <c r="E363" i="5"/>
  <c r="C363" i="5"/>
  <c r="B363" i="5"/>
  <c r="I362" i="5"/>
  <c r="E362" i="5"/>
  <c r="C362" i="5"/>
  <c r="B362" i="5"/>
  <c r="I361" i="5"/>
  <c r="E361" i="5"/>
  <c r="C361" i="5"/>
  <c r="B361" i="5"/>
  <c r="I360" i="5"/>
  <c r="E360" i="5"/>
  <c r="C360" i="5"/>
  <c r="B360" i="5"/>
  <c r="I359" i="5"/>
  <c r="E359" i="5"/>
  <c r="C359" i="5"/>
  <c r="B359" i="5"/>
  <c r="I358" i="5"/>
  <c r="E358" i="5"/>
  <c r="C358" i="5"/>
  <c r="B358" i="5"/>
  <c r="I357" i="5"/>
  <c r="E357" i="5"/>
  <c r="C357" i="5"/>
  <c r="B357" i="5"/>
  <c r="I356" i="5"/>
  <c r="E356" i="5"/>
  <c r="C356" i="5"/>
  <c r="B356" i="5"/>
  <c r="I355" i="5"/>
  <c r="E355" i="5"/>
  <c r="C355" i="5"/>
  <c r="B355" i="5"/>
  <c r="I354" i="5"/>
  <c r="E354" i="5"/>
  <c r="C354" i="5"/>
  <c r="B354" i="5"/>
  <c r="I353" i="5"/>
  <c r="E353" i="5"/>
  <c r="C353" i="5"/>
  <c r="B353" i="5"/>
  <c r="I352" i="5"/>
  <c r="E352" i="5"/>
  <c r="C352" i="5"/>
  <c r="B352" i="5"/>
  <c r="I351" i="5"/>
  <c r="E351" i="5"/>
  <c r="C351" i="5"/>
  <c r="B351" i="5"/>
  <c r="I350" i="5"/>
  <c r="E350" i="5"/>
  <c r="C350" i="5"/>
  <c r="B350" i="5"/>
  <c r="I349" i="5"/>
  <c r="E349" i="5"/>
  <c r="C349" i="5"/>
  <c r="B349" i="5"/>
  <c r="I348" i="5"/>
  <c r="E348" i="5"/>
  <c r="C348" i="5"/>
  <c r="B348" i="5"/>
  <c r="I347" i="5"/>
  <c r="E347" i="5"/>
  <c r="C347" i="5"/>
  <c r="B347" i="5"/>
  <c r="I346" i="5"/>
  <c r="E346" i="5"/>
  <c r="C346" i="5"/>
  <c r="B346" i="5"/>
  <c r="I345" i="5"/>
  <c r="E345" i="5"/>
  <c r="C345" i="5"/>
  <c r="B345" i="5"/>
  <c r="I344" i="5"/>
  <c r="E344" i="5"/>
  <c r="C344" i="5"/>
  <c r="B344" i="5"/>
  <c r="I343" i="5"/>
  <c r="E343" i="5"/>
  <c r="C343" i="5"/>
  <c r="B343" i="5"/>
  <c r="I342" i="5"/>
  <c r="E342" i="5"/>
  <c r="C342" i="5"/>
  <c r="B342" i="5"/>
  <c r="I341" i="5"/>
  <c r="E341" i="5"/>
  <c r="C341" i="5"/>
  <c r="B341" i="5"/>
  <c r="I340" i="5"/>
  <c r="E340" i="5"/>
  <c r="C340" i="5"/>
  <c r="B340" i="5"/>
  <c r="I339" i="5"/>
  <c r="E339" i="5"/>
  <c r="C339" i="5"/>
  <c r="B339" i="5"/>
  <c r="I338" i="5"/>
  <c r="E338" i="5"/>
  <c r="C338" i="5"/>
  <c r="B338" i="5"/>
  <c r="I337" i="5"/>
  <c r="E337" i="5"/>
  <c r="C337" i="5"/>
  <c r="B337" i="5"/>
  <c r="I336" i="5"/>
  <c r="E336" i="5"/>
  <c r="C336" i="5"/>
  <c r="B336" i="5"/>
  <c r="I335" i="5"/>
  <c r="E335" i="5"/>
  <c r="C335" i="5"/>
  <c r="B335" i="5"/>
  <c r="I334" i="5"/>
  <c r="E334" i="5"/>
  <c r="C334" i="5"/>
  <c r="B334" i="5"/>
  <c r="I333" i="5"/>
  <c r="E333" i="5"/>
  <c r="C333" i="5"/>
  <c r="B333" i="5"/>
  <c r="I332" i="5"/>
  <c r="E332" i="5"/>
  <c r="C332" i="5"/>
  <c r="B332" i="5"/>
  <c r="I331" i="5"/>
  <c r="E331" i="5"/>
  <c r="C331" i="5"/>
  <c r="B331" i="5"/>
  <c r="I330" i="5"/>
  <c r="E330" i="5"/>
  <c r="C330" i="5"/>
  <c r="B330" i="5"/>
  <c r="I329" i="5"/>
  <c r="E329" i="5"/>
  <c r="C329" i="5"/>
  <c r="B329" i="5"/>
  <c r="I328" i="5"/>
  <c r="E328" i="5"/>
  <c r="C328" i="5"/>
  <c r="B328" i="5"/>
  <c r="I327" i="5"/>
  <c r="E327" i="5"/>
  <c r="C327" i="5"/>
  <c r="B327" i="5"/>
  <c r="I326" i="5"/>
  <c r="E326" i="5"/>
  <c r="C326" i="5"/>
  <c r="B326" i="5"/>
  <c r="I325" i="5"/>
  <c r="E325" i="5"/>
  <c r="C325" i="5"/>
  <c r="B325" i="5"/>
  <c r="I324" i="5"/>
  <c r="E324" i="5"/>
  <c r="C324" i="5"/>
  <c r="B324" i="5"/>
  <c r="I323" i="5"/>
  <c r="E323" i="5"/>
  <c r="C323" i="5"/>
  <c r="B323" i="5"/>
  <c r="I322" i="5"/>
  <c r="E322" i="5"/>
  <c r="C322" i="5"/>
  <c r="B322" i="5"/>
  <c r="I321" i="5"/>
  <c r="E321" i="5"/>
  <c r="C321" i="5"/>
  <c r="B321" i="5"/>
  <c r="I320" i="5"/>
  <c r="E320" i="5"/>
  <c r="C320" i="5"/>
  <c r="B320" i="5"/>
  <c r="I319" i="5"/>
  <c r="E319" i="5"/>
  <c r="C319" i="5"/>
  <c r="B319" i="5"/>
  <c r="I318" i="5"/>
  <c r="E318" i="5"/>
  <c r="C318" i="5"/>
  <c r="B318" i="5"/>
  <c r="I317" i="5"/>
  <c r="E317" i="5"/>
  <c r="C317" i="5"/>
  <c r="B317" i="5"/>
  <c r="I316" i="5"/>
  <c r="E316" i="5"/>
  <c r="C316" i="5"/>
  <c r="B316" i="5"/>
  <c r="I315" i="5"/>
  <c r="E315" i="5"/>
  <c r="C315" i="5"/>
  <c r="B315" i="5"/>
  <c r="I314" i="5"/>
  <c r="E314" i="5"/>
  <c r="C314" i="5"/>
  <c r="B314" i="5"/>
  <c r="I313" i="5"/>
  <c r="E313" i="5"/>
  <c r="C313" i="5"/>
  <c r="B313" i="5"/>
  <c r="I312" i="5"/>
  <c r="E312" i="5"/>
  <c r="C312" i="5"/>
  <c r="B312" i="5"/>
  <c r="I311" i="5"/>
  <c r="E311" i="5"/>
  <c r="C311" i="5"/>
  <c r="B311" i="5"/>
  <c r="I310" i="5"/>
  <c r="E310" i="5"/>
  <c r="C310" i="5"/>
  <c r="B310" i="5"/>
  <c r="I309" i="5"/>
  <c r="E309" i="5"/>
  <c r="C309" i="5"/>
  <c r="B309" i="5"/>
  <c r="I308" i="5"/>
  <c r="E308" i="5"/>
  <c r="C308" i="5"/>
  <c r="B308" i="5"/>
  <c r="I307" i="5"/>
  <c r="E307" i="5"/>
  <c r="C307" i="5"/>
  <c r="B307" i="5"/>
  <c r="I306" i="5"/>
  <c r="E306" i="5"/>
  <c r="C306" i="5"/>
  <c r="B306" i="5"/>
  <c r="I305" i="5"/>
  <c r="E305" i="5"/>
  <c r="C305" i="5"/>
  <c r="B305" i="5"/>
  <c r="I304" i="5"/>
  <c r="E304" i="5"/>
  <c r="C304" i="5"/>
  <c r="B304" i="5"/>
  <c r="I303" i="5"/>
  <c r="E303" i="5"/>
  <c r="C303" i="5"/>
  <c r="B303" i="5"/>
  <c r="I302" i="5"/>
  <c r="E302" i="5"/>
  <c r="C302" i="5"/>
  <c r="B302" i="5"/>
  <c r="I301" i="5"/>
  <c r="E301" i="5"/>
  <c r="C301" i="5"/>
  <c r="B301" i="5"/>
  <c r="I300" i="5"/>
  <c r="E300" i="5"/>
  <c r="C300" i="5"/>
  <c r="B300" i="5"/>
  <c r="I299" i="5"/>
  <c r="E299" i="5"/>
  <c r="C299" i="5"/>
  <c r="B299" i="5"/>
  <c r="I298" i="5"/>
  <c r="E298" i="5"/>
  <c r="C298" i="5"/>
  <c r="B298" i="5"/>
  <c r="I297" i="5"/>
  <c r="E297" i="5"/>
  <c r="C297" i="5"/>
  <c r="B297" i="5"/>
  <c r="I296" i="5"/>
  <c r="E296" i="5"/>
  <c r="C296" i="5"/>
  <c r="B296" i="5"/>
  <c r="I295" i="5"/>
  <c r="E295" i="5"/>
  <c r="C295" i="5"/>
  <c r="B295" i="5"/>
  <c r="I294" i="5"/>
  <c r="E294" i="5"/>
  <c r="C294" i="5"/>
  <c r="B294" i="5"/>
  <c r="I293" i="5"/>
  <c r="E293" i="5"/>
  <c r="C293" i="5"/>
  <c r="B293" i="5"/>
  <c r="I292" i="5"/>
  <c r="E292" i="5"/>
  <c r="C292" i="5"/>
  <c r="B292" i="5"/>
  <c r="I291" i="5"/>
  <c r="E291" i="5"/>
  <c r="C291" i="5"/>
  <c r="B291" i="5"/>
  <c r="I290" i="5"/>
  <c r="E290" i="5"/>
  <c r="C290" i="5"/>
  <c r="B290" i="5"/>
  <c r="I289" i="5"/>
  <c r="E289" i="5"/>
  <c r="C289" i="5"/>
  <c r="B289" i="5"/>
  <c r="I288" i="5"/>
  <c r="E288" i="5"/>
  <c r="C288" i="5"/>
  <c r="B288" i="5"/>
  <c r="I287" i="5"/>
  <c r="E287" i="5"/>
  <c r="C287" i="5"/>
  <c r="B287" i="5"/>
  <c r="I286" i="5"/>
  <c r="E286" i="5"/>
  <c r="C286" i="5"/>
  <c r="B286" i="5"/>
  <c r="I285" i="5"/>
  <c r="E285" i="5"/>
  <c r="C285" i="5"/>
  <c r="B285" i="5"/>
  <c r="I284" i="5"/>
  <c r="E284" i="5"/>
  <c r="C284" i="5"/>
  <c r="B284" i="5"/>
  <c r="I283" i="5"/>
  <c r="E283" i="5"/>
  <c r="C283" i="5"/>
  <c r="B283" i="5"/>
  <c r="I282" i="5"/>
  <c r="E282" i="5"/>
  <c r="C282" i="5"/>
  <c r="B282" i="5"/>
  <c r="I281" i="5"/>
  <c r="E281" i="5"/>
  <c r="C281" i="5"/>
  <c r="B281" i="5"/>
  <c r="I280" i="5"/>
  <c r="E280" i="5"/>
  <c r="C280" i="5"/>
  <c r="B280" i="5"/>
  <c r="I279" i="5"/>
  <c r="E279" i="5"/>
  <c r="C279" i="5"/>
  <c r="B279" i="5"/>
  <c r="I278" i="5"/>
  <c r="E278" i="5"/>
  <c r="C278" i="5"/>
  <c r="B278" i="5"/>
  <c r="I277" i="5"/>
  <c r="E277" i="5"/>
  <c r="C277" i="5"/>
  <c r="B277" i="5"/>
  <c r="I276" i="5"/>
  <c r="E276" i="5"/>
  <c r="C276" i="5"/>
  <c r="B276" i="5"/>
  <c r="I275" i="5"/>
  <c r="E275" i="5"/>
  <c r="C275" i="5"/>
  <c r="B275" i="5"/>
  <c r="I274" i="5"/>
  <c r="E274" i="5"/>
  <c r="C274" i="5"/>
  <c r="B274" i="5"/>
  <c r="I273" i="5"/>
  <c r="E273" i="5"/>
  <c r="C273" i="5"/>
  <c r="B273" i="5"/>
  <c r="I272" i="5"/>
  <c r="E272" i="5"/>
  <c r="C272" i="5"/>
  <c r="B272" i="5"/>
  <c r="I271" i="5"/>
  <c r="E271" i="5"/>
  <c r="C271" i="5"/>
  <c r="B271" i="5"/>
  <c r="I270" i="5"/>
  <c r="E270" i="5"/>
  <c r="C270" i="5"/>
  <c r="B270" i="5"/>
  <c r="I269" i="5"/>
  <c r="E269" i="5"/>
  <c r="C269" i="5"/>
  <c r="B269" i="5"/>
  <c r="I268" i="5"/>
  <c r="E268" i="5"/>
  <c r="C268" i="5"/>
  <c r="B268" i="5"/>
  <c r="I267" i="5"/>
  <c r="E267" i="5"/>
  <c r="C267" i="5"/>
  <c r="B267" i="5"/>
  <c r="I266" i="5"/>
  <c r="E266" i="5"/>
  <c r="C266" i="5"/>
  <c r="B266" i="5"/>
  <c r="I265" i="5"/>
  <c r="E265" i="5"/>
  <c r="C265" i="5"/>
  <c r="B265" i="5"/>
  <c r="I264" i="5"/>
  <c r="E264" i="5"/>
  <c r="C264" i="5"/>
  <c r="B264" i="5"/>
  <c r="I263" i="5"/>
  <c r="E263" i="5"/>
  <c r="C263" i="5"/>
  <c r="B263" i="5"/>
  <c r="I262" i="5"/>
  <c r="E262" i="5"/>
  <c r="C262" i="5"/>
  <c r="B262" i="5"/>
  <c r="I261" i="5"/>
  <c r="E261" i="5"/>
  <c r="C261" i="5"/>
  <c r="B261" i="5"/>
  <c r="I260" i="5"/>
  <c r="E260" i="5"/>
  <c r="C260" i="5"/>
  <c r="B260" i="5"/>
  <c r="I259" i="5"/>
  <c r="E259" i="5"/>
  <c r="C259" i="5"/>
  <c r="B259" i="5"/>
  <c r="I258" i="5"/>
  <c r="E258" i="5"/>
  <c r="C258" i="5"/>
  <c r="B258" i="5"/>
  <c r="I257" i="5"/>
  <c r="E257" i="5"/>
  <c r="C257" i="5"/>
  <c r="B257" i="5"/>
  <c r="I256" i="5"/>
  <c r="E256" i="5"/>
  <c r="C256" i="5"/>
  <c r="B256" i="5"/>
  <c r="I255" i="5"/>
  <c r="E255" i="5"/>
  <c r="C255" i="5"/>
  <c r="B255" i="5"/>
  <c r="I254" i="5"/>
  <c r="E254" i="5"/>
  <c r="C254" i="5"/>
  <c r="B254" i="5"/>
  <c r="I253" i="5"/>
  <c r="E253" i="5"/>
  <c r="C253" i="5"/>
  <c r="B253" i="5"/>
  <c r="I252" i="5"/>
  <c r="E252" i="5"/>
  <c r="C252" i="5"/>
  <c r="B252" i="5"/>
  <c r="I251" i="5"/>
  <c r="E251" i="5"/>
  <c r="C251" i="5"/>
  <c r="B251" i="5"/>
  <c r="I250" i="5"/>
  <c r="E250" i="5"/>
  <c r="C250" i="5"/>
  <c r="B250" i="5"/>
  <c r="I249" i="5"/>
  <c r="E249" i="5"/>
  <c r="C249" i="5"/>
  <c r="B249" i="5"/>
  <c r="I248" i="5"/>
  <c r="E248" i="5"/>
  <c r="C248" i="5"/>
  <c r="B248" i="5"/>
  <c r="I247" i="5"/>
  <c r="E247" i="5"/>
  <c r="C247" i="5"/>
  <c r="B247" i="5"/>
  <c r="I246" i="5"/>
  <c r="E246" i="5"/>
  <c r="C246" i="5"/>
  <c r="B246" i="5"/>
  <c r="I245" i="5"/>
  <c r="E245" i="5"/>
  <c r="C245" i="5"/>
  <c r="B245" i="5"/>
  <c r="I244" i="5"/>
  <c r="E244" i="5"/>
  <c r="C244" i="5"/>
  <c r="B244" i="5"/>
  <c r="I243" i="5"/>
  <c r="E243" i="5"/>
  <c r="C243" i="5"/>
  <c r="B243" i="5"/>
  <c r="I242" i="5"/>
  <c r="E242" i="5"/>
  <c r="C242" i="5"/>
  <c r="B242" i="5"/>
  <c r="I241" i="5"/>
  <c r="E241" i="5"/>
  <c r="C241" i="5"/>
  <c r="B241" i="5"/>
  <c r="I240" i="5"/>
  <c r="E240" i="5"/>
  <c r="C240" i="5"/>
  <c r="B240" i="5"/>
  <c r="I239" i="5"/>
  <c r="E239" i="5"/>
  <c r="C239" i="5"/>
  <c r="B239" i="5"/>
  <c r="I238" i="5"/>
  <c r="E238" i="5"/>
  <c r="C238" i="5"/>
  <c r="B238" i="5"/>
  <c r="I237" i="5"/>
  <c r="E237" i="5"/>
  <c r="C237" i="5"/>
  <c r="B237" i="5"/>
  <c r="I236" i="5"/>
  <c r="E236" i="5"/>
  <c r="C236" i="5"/>
  <c r="B236" i="5"/>
  <c r="I235" i="5"/>
  <c r="E235" i="5"/>
  <c r="C235" i="5"/>
  <c r="B235" i="5"/>
  <c r="I234" i="5"/>
  <c r="E234" i="5"/>
  <c r="C234" i="5"/>
  <c r="B234" i="5"/>
  <c r="I233" i="5"/>
  <c r="E233" i="5"/>
  <c r="C233" i="5"/>
  <c r="B233" i="5"/>
  <c r="I232" i="5"/>
  <c r="E232" i="5"/>
  <c r="C232" i="5"/>
  <c r="B232" i="5"/>
  <c r="I231" i="5"/>
  <c r="E231" i="5"/>
  <c r="C231" i="5"/>
  <c r="B231" i="5"/>
  <c r="I230" i="5"/>
  <c r="E230" i="5"/>
  <c r="C230" i="5"/>
  <c r="B230" i="5"/>
  <c r="I229" i="5"/>
  <c r="E229" i="5"/>
  <c r="C229" i="5"/>
  <c r="B229" i="5"/>
  <c r="I228" i="5"/>
  <c r="E228" i="5"/>
  <c r="C228" i="5"/>
  <c r="B228" i="5"/>
  <c r="I227" i="5"/>
  <c r="E227" i="5"/>
  <c r="C227" i="5"/>
  <c r="B227" i="5"/>
  <c r="I226" i="5"/>
  <c r="E226" i="5"/>
  <c r="C226" i="5"/>
  <c r="B226" i="5"/>
  <c r="I225" i="5"/>
  <c r="E225" i="5"/>
  <c r="C225" i="5"/>
  <c r="B225" i="5"/>
  <c r="I224" i="5"/>
  <c r="E224" i="5"/>
  <c r="C224" i="5"/>
  <c r="B224" i="5"/>
  <c r="I223" i="5"/>
  <c r="E223" i="5"/>
  <c r="C223" i="5"/>
  <c r="B223" i="5"/>
  <c r="I222" i="5"/>
  <c r="E222" i="5"/>
  <c r="C222" i="5"/>
  <c r="B222" i="5"/>
  <c r="I221" i="5"/>
  <c r="E221" i="5"/>
  <c r="C221" i="5"/>
  <c r="B221" i="5"/>
  <c r="I220" i="5"/>
  <c r="E220" i="5"/>
  <c r="C220" i="5"/>
  <c r="B220" i="5"/>
  <c r="I219" i="5"/>
  <c r="E219" i="5"/>
  <c r="C219" i="5"/>
  <c r="B219" i="5"/>
  <c r="I218" i="5"/>
  <c r="E218" i="5"/>
  <c r="C218" i="5"/>
  <c r="B218" i="5"/>
  <c r="I217" i="5"/>
  <c r="E217" i="5"/>
  <c r="C217" i="5"/>
  <c r="B217" i="5"/>
  <c r="I216" i="5"/>
  <c r="E216" i="5"/>
  <c r="C216" i="5"/>
  <c r="B216" i="5"/>
  <c r="I215" i="5"/>
  <c r="E215" i="5"/>
  <c r="C215" i="5"/>
  <c r="B215" i="5"/>
  <c r="I214" i="5"/>
  <c r="E214" i="5"/>
  <c r="C214" i="5"/>
  <c r="B214" i="5"/>
  <c r="I213" i="5"/>
  <c r="E213" i="5"/>
  <c r="C213" i="5"/>
  <c r="B213" i="5"/>
  <c r="I212" i="5"/>
  <c r="E212" i="5"/>
  <c r="C212" i="5"/>
  <c r="B212" i="5"/>
  <c r="I211" i="5"/>
  <c r="E211" i="5"/>
  <c r="C211" i="5"/>
  <c r="B211" i="5"/>
  <c r="I210" i="5"/>
  <c r="E210" i="5"/>
  <c r="C210" i="5"/>
  <c r="B210" i="5"/>
  <c r="I209" i="5"/>
  <c r="E209" i="5"/>
  <c r="C209" i="5"/>
  <c r="B209" i="5"/>
  <c r="I208" i="5"/>
  <c r="E208" i="5"/>
  <c r="C208" i="5"/>
  <c r="B208" i="5"/>
  <c r="I207" i="5"/>
  <c r="E207" i="5"/>
  <c r="C207" i="5"/>
  <c r="B207" i="5"/>
  <c r="I206" i="5"/>
  <c r="E206" i="5"/>
  <c r="C206" i="5"/>
  <c r="B206" i="5"/>
  <c r="I205" i="5"/>
  <c r="E205" i="5"/>
  <c r="C205" i="5"/>
  <c r="B205" i="5"/>
  <c r="I204" i="5"/>
  <c r="E204" i="5"/>
  <c r="C204" i="5"/>
  <c r="B204" i="5"/>
  <c r="I203" i="5"/>
  <c r="E203" i="5"/>
  <c r="C203" i="5"/>
  <c r="B203" i="5"/>
  <c r="I202" i="5"/>
  <c r="E202" i="5"/>
  <c r="C202" i="5"/>
  <c r="B202" i="5"/>
  <c r="I201" i="5"/>
  <c r="E201" i="5"/>
  <c r="C201" i="5"/>
  <c r="B201" i="5"/>
  <c r="I200" i="5"/>
  <c r="E200" i="5"/>
  <c r="C200" i="5"/>
  <c r="B200" i="5"/>
  <c r="I199" i="5"/>
  <c r="E199" i="5"/>
  <c r="C199" i="5"/>
  <c r="B199" i="5"/>
  <c r="I198" i="5"/>
  <c r="E198" i="5"/>
  <c r="C198" i="5"/>
  <c r="B198" i="5"/>
  <c r="I197" i="5"/>
  <c r="E197" i="5"/>
  <c r="C197" i="5"/>
  <c r="B197" i="5"/>
  <c r="I196" i="5"/>
  <c r="E196" i="5"/>
  <c r="C196" i="5"/>
  <c r="B196" i="5"/>
  <c r="I195" i="5"/>
  <c r="E195" i="5"/>
  <c r="C195" i="5"/>
  <c r="B195" i="5"/>
  <c r="I194" i="5"/>
  <c r="E194" i="5"/>
  <c r="C194" i="5"/>
  <c r="B194" i="5"/>
  <c r="I193" i="5"/>
  <c r="E193" i="5"/>
  <c r="C193" i="5"/>
  <c r="B193" i="5"/>
  <c r="I192" i="5"/>
  <c r="E192" i="5"/>
  <c r="C192" i="5"/>
  <c r="B192" i="5"/>
  <c r="I191" i="5"/>
  <c r="E191" i="5"/>
  <c r="C191" i="5"/>
  <c r="B191" i="5"/>
  <c r="I190" i="5"/>
  <c r="E190" i="5"/>
  <c r="C190" i="5"/>
  <c r="B190" i="5"/>
  <c r="I189" i="5"/>
  <c r="E189" i="5"/>
  <c r="C189" i="5"/>
  <c r="B189" i="5"/>
  <c r="I188" i="5"/>
  <c r="E188" i="5"/>
  <c r="C188" i="5"/>
  <c r="B188" i="5"/>
  <c r="I187" i="5"/>
  <c r="E187" i="5"/>
  <c r="C187" i="5"/>
  <c r="B187" i="5"/>
  <c r="I186" i="5"/>
  <c r="E186" i="5"/>
  <c r="C186" i="5"/>
  <c r="B186" i="5"/>
  <c r="I185" i="5"/>
  <c r="E185" i="5"/>
  <c r="C185" i="5"/>
  <c r="B185" i="5"/>
  <c r="I184" i="5"/>
  <c r="E184" i="5"/>
  <c r="C184" i="5"/>
  <c r="B184" i="5"/>
  <c r="I183" i="5"/>
  <c r="E183" i="5"/>
  <c r="C183" i="5"/>
  <c r="B183" i="5"/>
  <c r="I182" i="5"/>
  <c r="E182" i="5"/>
  <c r="C182" i="5"/>
  <c r="B182" i="5"/>
  <c r="I181" i="5"/>
  <c r="E181" i="5"/>
  <c r="C181" i="5"/>
  <c r="B181" i="5"/>
  <c r="I180" i="5"/>
  <c r="E180" i="5"/>
  <c r="C180" i="5"/>
  <c r="B180" i="5"/>
  <c r="I179" i="5"/>
  <c r="E179" i="5"/>
  <c r="C179" i="5"/>
  <c r="B179" i="5"/>
  <c r="I178" i="5"/>
  <c r="E178" i="5"/>
  <c r="C178" i="5"/>
  <c r="B178" i="5"/>
  <c r="I177" i="5"/>
  <c r="E177" i="5"/>
  <c r="C177" i="5"/>
  <c r="B177" i="5"/>
  <c r="I176" i="5"/>
  <c r="E176" i="5"/>
  <c r="C176" i="5"/>
  <c r="B176" i="5"/>
  <c r="I175" i="5"/>
  <c r="E175" i="5"/>
  <c r="C175" i="5"/>
  <c r="B175" i="5"/>
  <c r="I174" i="5"/>
  <c r="E174" i="5"/>
  <c r="C174" i="5"/>
  <c r="B174" i="5"/>
  <c r="I173" i="5"/>
  <c r="E173" i="5"/>
  <c r="C173" i="5"/>
  <c r="B173" i="5"/>
  <c r="I172" i="5"/>
  <c r="E172" i="5"/>
  <c r="C172" i="5"/>
  <c r="B172" i="5"/>
  <c r="I171" i="5"/>
  <c r="E171" i="5"/>
  <c r="C171" i="5"/>
  <c r="B171" i="5"/>
  <c r="I170" i="5"/>
  <c r="E170" i="5"/>
  <c r="C170" i="5"/>
  <c r="B170" i="5"/>
  <c r="I169" i="5"/>
  <c r="E169" i="5"/>
  <c r="C169" i="5"/>
  <c r="B169" i="5"/>
  <c r="I168" i="5"/>
  <c r="E168" i="5"/>
  <c r="C168" i="5"/>
  <c r="B168" i="5"/>
  <c r="I167" i="5"/>
  <c r="E167" i="5"/>
  <c r="C167" i="5"/>
  <c r="B167" i="5"/>
  <c r="I166" i="5"/>
  <c r="E166" i="5"/>
  <c r="C166" i="5"/>
  <c r="B166" i="5"/>
  <c r="I165" i="5"/>
  <c r="E165" i="5"/>
  <c r="C165" i="5"/>
  <c r="B165" i="5"/>
  <c r="I164" i="5"/>
  <c r="E164" i="5"/>
  <c r="C164" i="5"/>
  <c r="B164" i="5"/>
  <c r="I163" i="5"/>
  <c r="E163" i="5"/>
  <c r="C163" i="5"/>
  <c r="B163" i="5"/>
  <c r="I162" i="5"/>
  <c r="E162" i="5"/>
  <c r="C162" i="5"/>
  <c r="B162" i="5"/>
  <c r="I161" i="5"/>
  <c r="E161" i="5"/>
  <c r="C161" i="5"/>
  <c r="B161" i="5"/>
  <c r="I160" i="5"/>
  <c r="E160" i="5"/>
  <c r="C160" i="5"/>
  <c r="B160" i="5"/>
  <c r="I159" i="5"/>
  <c r="E159" i="5"/>
  <c r="C159" i="5"/>
  <c r="B159" i="5"/>
  <c r="I158" i="5"/>
  <c r="E158" i="5"/>
  <c r="C158" i="5"/>
  <c r="B158" i="5"/>
  <c r="I157" i="5"/>
  <c r="E157" i="5"/>
  <c r="C157" i="5"/>
  <c r="B157" i="5"/>
  <c r="I156" i="5"/>
  <c r="E156" i="5"/>
  <c r="C156" i="5"/>
  <c r="B156" i="5"/>
  <c r="I155" i="5"/>
  <c r="E155" i="5"/>
  <c r="C155" i="5"/>
  <c r="B155" i="5"/>
  <c r="I154" i="5"/>
  <c r="E154" i="5"/>
  <c r="C154" i="5"/>
  <c r="B154" i="5"/>
  <c r="I153" i="5"/>
  <c r="E153" i="5"/>
  <c r="C153" i="5"/>
  <c r="B153" i="5"/>
  <c r="I152" i="5"/>
  <c r="E152" i="5"/>
  <c r="C152" i="5"/>
  <c r="B152" i="5"/>
  <c r="I151" i="5"/>
  <c r="E151" i="5"/>
  <c r="C151" i="5"/>
  <c r="B151" i="5"/>
  <c r="I150" i="5"/>
  <c r="E150" i="5"/>
  <c r="C150" i="5"/>
  <c r="B150" i="5"/>
  <c r="I149" i="5"/>
  <c r="E149" i="5"/>
  <c r="C149" i="5"/>
  <c r="B149" i="5"/>
  <c r="I148" i="5"/>
  <c r="E148" i="5"/>
  <c r="C148" i="5"/>
  <c r="B148" i="5"/>
  <c r="I147" i="5"/>
  <c r="E147" i="5"/>
  <c r="C147" i="5"/>
  <c r="B147" i="5"/>
  <c r="I146" i="5"/>
  <c r="E146" i="5"/>
  <c r="C146" i="5"/>
  <c r="B146" i="5"/>
  <c r="I145" i="5"/>
  <c r="E145" i="5"/>
  <c r="C145" i="5"/>
  <c r="B145" i="5"/>
  <c r="I144" i="5"/>
  <c r="E144" i="5"/>
  <c r="C144" i="5"/>
  <c r="B144" i="5"/>
  <c r="I143" i="5"/>
  <c r="E143" i="5"/>
  <c r="C143" i="5"/>
  <c r="B143" i="5"/>
  <c r="I142" i="5"/>
  <c r="E142" i="5"/>
  <c r="C142" i="5"/>
  <c r="B142" i="5"/>
  <c r="I141" i="5"/>
  <c r="E141" i="5"/>
  <c r="C141" i="5"/>
  <c r="B141" i="5"/>
  <c r="I140" i="5"/>
  <c r="E140" i="5"/>
  <c r="C140" i="5"/>
  <c r="B140" i="5"/>
  <c r="I139" i="5"/>
  <c r="E139" i="5"/>
  <c r="C139" i="5"/>
  <c r="B139" i="5"/>
  <c r="I138" i="5"/>
  <c r="E138" i="5"/>
  <c r="C138" i="5"/>
  <c r="B138" i="5"/>
  <c r="I137" i="5"/>
  <c r="E137" i="5"/>
  <c r="C137" i="5"/>
  <c r="B137" i="5"/>
  <c r="I136" i="5"/>
  <c r="E136" i="5"/>
  <c r="C136" i="5"/>
  <c r="B136" i="5"/>
  <c r="I135" i="5"/>
  <c r="E135" i="5"/>
  <c r="C135" i="5"/>
  <c r="B135" i="5"/>
  <c r="I134" i="5"/>
  <c r="E134" i="5"/>
  <c r="C134" i="5"/>
  <c r="B134" i="5"/>
  <c r="I133" i="5"/>
  <c r="E133" i="5"/>
  <c r="C133" i="5"/>
  <c r="B133" i="5"/>
  <c r="I132" i="5"/>
  <c r="E132" i="5"/>
  <c r="C132" i="5"/>
  <c r="B132" i="5"/>
  <c r="I131" i="5"/>
  <c r="E131" i="5"/>
  <c r="C131" i="5"/>
  <c r="B131" i="5"/>
  <c r="I130" i="5"/>
  <c r="E130" i="5"/>
  <c r="C130" i="5"/>
  <c r="B130" i="5"/>
  <c r="I129" i="5"/>
  <c r="E129" i="5"/>
  <c r="C129" i="5"/>
  <c r="B129" i="5"/>
  <c r="I128" i="5"/>
  <c r="E128" i="5"/>
  <c r="C128" i="5"/>
  <c r="B128" i="5"/>
  <c r="I127" i="5"/>
  <c r="E127" i="5"/>
  <c r="C127" i="5"/>
  <c r="B127" i="5"/>
  <c r="I126" i="5"/>
  <c r="E126" i="5"/>
  <c r="C126" i="5"/>
  <c r="B126" i="5"/>
  <c r="I125" i="5"/>
  <c r="E125" i="5"/>
  <c r="C125" i="5"/>
  <c r="B125" i="5"/>
  <c r="I124" i="5"/>
  <c r="E124" i="5"/>
  <c r="C124" i="5"/>
  <c r="B124" i="5"/>
  <c r="I123" i="5"/>
  <c r="E123" i="5"/>
  <c r="C123" i="5"/>
  <c r="B123" i="5"/>
  <c r="I122" i="5"/>
  <c r="E122" i="5"/>
  <c r="C122" i="5"/>
  <c r="B122" i="5"/>
  <c r="I121" i="5"/>
  <c r="E121" i="5"/>
  <c r="C121" i="5"/>
  <c r="B121" i="5"/>
  <c r="I120" i="5"/>
  <c r="E120" i="5"/>
  <c r="C120" i="5"/>
  <c r="B120" i="5"/>
  <c r="I119" i="5"/>
  <c r="E119" i="5"/>
  <c r="C119" i="5"/>
  <c r="B119" i="5"/>
  <c r="I118" i="5"/>
  <c r="E118" i="5"/>
  <c r="C118" i="5"/>
  <c r="B118" i="5"/>
  <c r="I117" i="5"/>
  <c r="E117" i="5"/>
  <c r="C117" i="5"/>
  <c r="B117" i="5"/>
  <c r="I116" i="5"/>
  <c r="E116" i="5"/>
  <c r="C116" i="5"/>
  <c r="B116" i="5"/>
  <c r="I115" i="5"/>
  <c r="E115" i="5"/>
  <c r="C115" i="5"/>
  <c r="B115" i="5"/>
  <c r="I114" i="5"/>
  <c r="E114" i="5"/>
  <c r="C114" i="5"/>
  <c r="B114" i="5"/>
  <c r="I113" i="5"/>
  <c r="E113" i="5"/>
  <c r="C113" i="5"/>
  <c r="B113" i="5"/>
  <c r="I112" i="5"/>
  <c r="E112" i="5"/>
  <c r="C112" i="5"/>
  <c r="B112" i="5"/>
  <c r="I111" i="5"/>
  <c r="E111" i="5"/>
  <c r="C111" i="5"/>
  <c r="B111" i="5"/>
  <c r="I110" i="5"/>
  <c r="E110" i="5"/>
  <c r="C110" i="5"/>
  <c r="B110" i="5"/>
  <c r="I109" i="5"/>
  <c r="E109" i="5"/>
  <c r="C109" i="5"/>
  <c r="B109" i="5"/>
  <c r="I108" i="5"/>
  <c r="E108" i="5"/>
  <c r="C108" i="5"/>
  <c r="B108" i="5"/>
  <c r="I107" i="5"/>
  <c r="E107" i="5"/>
  <c r="C107" i="5"/>
  <c r="B107" i="5"/>
  <c r="I106" i="5"/>
  <c r="E106" i="5"/>
  <c r="C106" i="5"/>
  <c r="B106" i="5"/>
  <c r="I105" i="5"/>
  <c r="E105" i="5"/>
  <c r="C105" i="5"/>
  <c r="B105" i="5"/>
  <c r="I104" i="5"/>
  <c r="E104" i="5"/>
  <c r="C104" i="5"/>
  <c r="B104" i="5"/>
  <c r="I103" i="5"/>
  <c r="E103" i="5"/>
  <c r="C103" i="5"/>
  <c r="B103" i="5"/>
  <c r="I102" i="5"/>
  <c r="E102" i="5"/>
  <c r="C102" i="5"/>
  <c r="B102" i="5"/>
  <c r="I101" i="5"/>
  <c r="E101" i="5"/>
  <c r="C101" i="5"/>
  <c r="B101" i="5"/>
  <c r="E100" i="5"/>
  <c r="C100" i="5"/>
  <c r="E99" i="5"/>
  <c r="C99" i="5"/>
  <c r="E98" i="5"/>
  <c r="C98" i="5"/>
  <c r="E97" i="5"/>
  <c r="C97" i="5"/>
  <c r="E96" i="5"/>
  <c r="C96" i="5"/>
  <c r="E95" i="5"/>
  <c r="C95" i="5"/>
  <c r="E94" i="5"/>
  <c r="C94" i="5"/>
  <c r="E93" i="5"/>
  <c r="C93" i="5"/>
  <c r="E92" i="5"/>
  <c r="C92" i="5"/>
  <c r="E91" i="5"/>
  <c r="C91" i="5"/>
  <c r="E90" i="5"/>
  <c r="C90" i="5"/>
  <c r="E89" i="5"/>
  <c r="C89" i="5"/>
  <c r="E88" i="5"/>
  <c r="C88" i="5"/>
  <c r="E87" i="5"/>
  <c r="C87" i="5"/>
  <c r="E86" i="5"/>
  <c r="C86" i="5"/>
  <c r="E85" i="5"/>
  <c r="C85" i="5"/>
  <c r="E84" i="5"/>
  <c r="C84" i="5"/>
  <c r="E83" i="5"/>
  <c r="C83" i="5"/>
  <c r="E82" i="5"/>
  <c r="C82" i="5"/>
  <c r="E81" i="5"/>
  <c r="C81" i="5"/>
  <c r="E80" i="5"/>
  <c r="C80" i="5"/>
  <c r="E79" i="5"/>
  <c r="C79" i="5"/>
  <c r="E78" i="5"/>
  <c r="C78" i="5"/>
  <c r="E77" i="5"/>
  <c r="C77" i="5"/>
  <c r="E76" i="5"/>
  <c r="C76" i="5"/>
  <c r="E75" i="5"/>
  <c r="C75" i="5"/>
  <c r="E74" i="5"/>
  <c r="C74" i="5"/>
  <c r="E73" i="5"/>
  <c r="C73" i="5"/>
  <c r="E72" i="5"/>
  <c r="C72" i="5"/>
  <c r="E71" i="5"/>
  <c r="C71" i="5"/>
  <c r="E70" i="5"/>
  <c r="C70" i="5"/>
  <c r="E69" i="5"/>
  <c r="C69" i="5"/>
  <c r="E68" i="5"/>
  <c r="C68" i="5"/>
  <c r="E67" i="5"/>
  <c r="C67" i="5"/>
  <c r="E66" i="5"/>
  <c r="C66" i="5"/>
  <c r="E65" i="5"/>
  <c r="C65" i="5"/>
  <c r="E64" i="5"/>
  <c r="C64" i="5"/>
  <c r="E63" i="5"/>
  <c r="C63" i="5"/>
  <c r="E62" i="5"/>
  <c r="C62" i="5"/>
  <c r="E61" i="5"/>
  <c r="C61" i="5"/>
  <c r="E60" i="5"/>
  <c r="C60" i="5"/>
  <c r="E59" i="5"/>
  <c r="C59" i="5"/>
  <c r="E58" i="5"/>
  <c r="C58" i="5"/>
  <c r="E57" i="5"/>
  <c r="C57" i="5"/>
  <c r="E56" i="5"/>
  <c r="C56" i="5"/>
  <c r="E55" i="5"/>
  <c r="C55" i="5"/>
  <c r="E54" i="5"/>
  <c r="C54" i="5"/>
  <c r="E53" i="5"/>
  <c r="C53" i="5"/>
  <c r="E52" i="5"/>
  <c r="C52" i="5"/>
  <c r="E51" i="5"/>
  <c r="C51" i="5"/>
  <c r="E50" i="5"/>
  <c r="C50" i="5"/>
  <c r="E49" i="5"/>
  <c r="C49" i="5"/>
  <c r="E48" i="5"/>
  <c r="C48" i="5"/>
  <c r="E47" i="5"/>
  <c r="C47" i="5"/>
  <c r="E46" i="5"/>
  <c r="C46" i="5"/>
  <c r="E45" i="5"/>
  <c r="C45" i="5"/>
  <c r="E44" i="5"/>
  <c r="C44" i="5"/>
  <c r="E43" i="5"/>
  <c r="C43" i="5"/>
  <c r="E42" i="5"/>
  <c r="C42" i="5"/>
  <c r="E41" i="5"/>
  <c r="C41" i="5"/>
  <c r="E40" i="5"/>
  <c r="C40" i="5"/>
  <c r="E39" i="5"/>
  <c r="C39" i="5"/>
  <c r="E38" i="5"/>
  <c r="C38" i="5"/>
  <c r="E37" i="5"/>
  <c r="C37" i="5"/>
  <c r="E36" i="5"/>
  <c r="C36" i="5"/>
  <c r="E35" i="5"/>
  <c r="C35" i="5"/>
  <c r="E34" i="5"/>
  <c r="C34" i="5"/>
  <c r="E33" i="5"/>
  <c r="C33" i="5"/>
  <c r="E32" i="5"/>
  <c r="C32" i="5"/>
  <c r="E31" i="5"/>
  <c r="C31" i="5"/>
  <c r="E30" i="5"/>
  <c r="C30" i="5"/>
  <c r="E29" i="5"/>
  <c r="C29" i="5"/>
  <c r="E28" i="5"/>
  <c r="C28" i="5"/>
  <c r="E27" i="5"/>
  <c r="C27" i="5"/>
  <c r="E26" i="5"/>
  <c r="C26" i="5"/>
  <c r="E25" i="5"/>
  <c r="C25" i="5"/>
  <c r="E24" i="5"/>
  <c r="C24" i="5"/>
  <c r="E23" i="5"/>
  <c r="C23" i="5"/>
  <c r="E22" i="5"/>
  <c r="C22" i="5"/>
  <c r="E21" i="5"/>
  <c r="C21" i="5"/>
  <c r="E20" i="5"/>
  <c r="C20" i="5"/>
  <c r="E19" i="5"/>
  <c r="C19" i="5"/>
  <c r="E18" i="5"/>
  <c r="C18" i="5"/>
  <c r="E17" i="5"/>
  <c r="C17" i="5"/>
  <c r="E16" i="5"/>
  <c r="C16" i="5"/>
  <c r="E15" i="5"/>
  <c r="C15" i="5"/>
  <c r="E14" i="5"/>
  <c r="C14" i="5"/>
  <c r="E13" i="5"/>
  <c r="C13" i="5"/>
  <c r="E12" i="5"/>
  <c r="C12" i="5"/>
  <c r="E11" i="5"/>
  <c r="C11" i="5"/>
  <c r="E10" i="5"/>
  <c r="C10" i="5"/>
  <c r="E9" i="5"/>
  <c r="C9" i="5"/>
  <c r="E8" i="5"/>
  <c r="C8" i="5"/>
  <c r="E7" i="5"/>
  <c r="C7" i="5"/>
  <c r="E6" i="5"/>
  <c r="C6" i="5"/>
  <c r="E5" i="5"/>
  <c r="C5" i="5"/>
  <c r="E4" i="5"/>
  <c r="C4" i="5"/>
  <c r="E3" i="5"/>
  <c r="B3" i="1"/>
  <c r="B4" i="1"/>
  <c r="B5" i="1"/>
  <c r="B6" i="1"/>
  <c r="B7" i="1"/>
  <c r="B8" i="1"/>
  <c r="B9" i="1"/>
  <c r="B10" i="1"/>
  <c r="B11" i="1"/>
  <c r="B12" i="1"/>
  <c r="B13" i="1"/>
  <c r="B14" i="1"/>
  <c r="B15" i="1"/>
  <c r="B16" i="1"/>
  <c r="B17" i="1"/>
  <c r="B18" i="1"/>
  <c r="C18" i="1" s="1"/>
  <c r="B19" i="1"/>
  <c r="B20" i="1"/>
  <c r="B21" i="1"/>
  <c r="B22" i="1"/>
  <c r="B23" i="1"/>
  <c r="B24" i="1"/>
  <c r="B25" i="1"/>
  <c r="B26" i="1"/>
  <c r="B27" i="1"/>
  <c r="B28" i="1"/>
  <c r="B29" i="1"/>
  <c r="B30" i="1"/>
  <c r="B31" i="1"/>
  <c r="B32" i="1"/>
  <c r="B33" i="1"/>
  <c r="B34" i="1"/>
  <c r="C34" i="1" s="1"/>
  <c r="B35" i="1"/>
  <c r="B36" i="1"/>
  <c r="B37" i="1"/>
  <c r="B38" i="1"/>
  <c r="B39" i="1"/>
  <c r="B40" i="1"/>
  <c r="B41" i="1"/>
  <c r="B42" i="1"/>
  <c r="B43" i="1"/>
  <c r="B44" i="1"/>
  <c r="B45" i="1"/>
  <c r="B46" i="1"/>
  <c r="B47" i="1"/>
  <c r="B48" i="1"/>
  <c r="B49" i="1"/>
  <c r="B50" i="1"/>
  <c r="C50" i="1" s="1"/>
  <c r="B51" i="1"/>
  <c r="B52" i="1"/>
  <c r="B53" i="1"/>
  <c r="B54" i="1"/>
  <c r="B55" i="1"/>
  <c r="B56" i="1"/>
  <c r="B57" i="1"/>
  <c r="B58" i="1"/>
  <c r="B59" i="1"/>
  <c r="B60" i="1"/>
  <c r="B61" i="1"/>
  <c r="B62" i="1"/>
  <c r="B63" i="1"/>
  <c r="B64" i="1"/>
  <c r="B65" i="1"/>
  <c r="B66" i="1"/>
  <c r="C66" i="1" s="1"/>
  <c r="B67" i="1"/>
  <c r="B68" i="1"/>
  <c r="B69" i="1"/>
  <c r="B70" i="1"/>
  <c r="B71" i="1"/>
  <c r="B72" i="1"/>
  <c r="B73" i="1"/>
  <c r="B74" i="1"/>
  <c r="B75" i="1"/>
  <c r="B76" i="1"/>
  <c r="B77" i="1"/>
  <c r="B78" i="1"/>
  <c r="B79" i="1"/>
  <c r="B80" i="1"/>
  <c r="B81" i="1"/>
  <c r="B82" i="1"/>
  <c r="C82" i="1" s="1"/>
  <c r="B83" i="1"/>
  <c r="B84" i="1"/>
  <c r="B85" i="1"/>
  <c r="B86" i="1"/>
  <c r="B87" i="1"/>
  <c r="B88" i="1"/>
  <c r="B89" i="1"/>
  <c r="B90" i="1"/>
  <c r="B91" i="1"/>
  <c r="B92" i="1"/>
  <c r="B93" i="1"/>
  <c r="B94" i="1"/>
  <c r="B95" i="1"/>
  <c r="B96" i="1"/>
  <c r="B97" i="1"/>
  <c r="B98" i="1"/>
  <c r="C98" i="1" s="1"/>
  <c r="B99" i="1"/>
  <c r="B100" i="1"/>
  <c r="B101" i="1"/>
  <c r="B102" i="1"/>
  <c r="B103" i="1"/>
  <c r="B104" i="1"/>
  <c r="B105" i="1"/>
  <c r="B106" i="1"/>
  <c r="B107" i="1"/>
  <c r="B108" i="1"/>
  <c r="B109" i="1"/>
  <c r="B110" i="1"/>
  <c r="B111" i="1"/>
  <c r="B112" i="1"/>
  <c r="B113" i="1"/>
  <c r="B114" i="1"/>
  <c r="C114" i="1" s="1"/>
  <c r="B115" i="1"/>
  <c r="B116" i="1"/>
  <c r="B117" i="1"/>
  <c r="B118" i="1"/>
  <c r="B119" i="1"/>
  <c r="B120" i="1"/>
  <c r="B121" i="1"/>
  <c r="B122" i="1"/>
  <c r="B123" i="1"/>
  <c r="B124" i="1"/>
  <c r="B125" i="1"/>
  <c r="B126" i="1"/>
  <c r="B127" i="1"/>
  <c r="B128" i="1"/>
  <c r="B129" i="1"/>
  <c r="B130" i="1"/>
  <c r="C130" i="1" s="1"/>
  <c r="B131" i="1"/>
  <c r="B132" i="1"/>
  <c r="B133" i="1"/>
  <c r="B134" i="1"/>
  <c r="B135" i="1"/>
  <c r="B136" i="1"/>
  <c r="B137" i="1"/>
  <c r="B138" i="1"/>
  <c r="B139" i="1"/>
  <c r="B140" i="1"/>
  <c r="B141" i="1"/>
  <c r="B142" i="1"/>
  <c r="B143" i="1"/>
  <c r="B144" i="1"/>
  <c r="B145" i="1"/>
  <c r="B146" i="1"/>
  <c r="C146" i="1" s="1"/>
  <c r="B147" i="1"/>
  <c r="B148" i="1"/>
  <c r="B149" i="1"/>
  <c r="B150" i="1"/>
  <c r="B151" i="1"/>
  <c r="B152" i="1"/>
  <c r="B153" i="1"/>
  <c r="B154" i="1"/>
  <c r="B155" i="1"/>
  <c r="B156" i="1"/>
  <c r="B157" i="1"/>
  <c r="B158" i="1"/>
  <c r="B159" i="1"/>
  <c r="B160" i="1"/>
  <c r="B161" i="1"/>
  <c r="B162" i="1"/>
  <c r="C162" i="1" s="1"/>
  <c r="B163" i="1"/>
  <c r="B164" i="1"/>
  <c r="B165" i="1"/>
  <c r="B166" i="1"/>
  <c r="B167" i="1"/>
  <c r="B168" i="1"/>
  <c r="B169" i="1"/>
  <c r="B170" i="1"/>
  <c r="B171" i="1"/>
  <c r="B172" i="1"/>
  <c r="B173" i="1"/>
  <c r="B174" i="1"/>
  <c r="B175" i="1"/>
  <c r="B176" i="1"/>
  <c r="B177" i="1"/>
  <c r="B178" i="1"/>
  <c r="C178" i="1" s="1"/>
  <c r="B179" i="1"/>
  <c r="B180" i="1"/>
  <c r="B181" i="1"/>
  <c r="B182" i="1"/>
  <c r="B183" i="1"/>
  <c r="B184" i="1"/>
  <c r="B185" i="1"/>
  <c r="B186" i="1"/>
  <c r="B187" i="1"/>
  <c r="B188" i="1"/>
  <c r="B189" i="1"/>
  <c r="B190" i="1"/>
  <c r="B191" i="1"/>
  <c r="B192" i="1"/>
  <c r="B193" i="1"/>
  <c r="B194" i="1"/>
  <c r="C194" i="1" s="1"/>
  <c r="B195" i="1"/>
  <c r="B196" i="1"/>
  <c r="B197" i="1"/>
  <c r="B198" i="1"/>
  <c r="B199" i="1"/>
  <c r="B200" i="1"/>
  <c r="B201" i="1"/>
  <c r="B202" i="1"/>
  <c r="B203" i="1"/>
  <c r="B204" i="1"/>
  <c r="B205" i="1"/>
  <c r="B206" i="1"/>
  <c r="B207" i="1"/>
  <c r="B208" i="1"/>
  <c r="B209" i="1"/>
  <c r="B210" i="1"/>
  <c r="C210" i="1" s="1"/>
  <c r="B211" i="1"/>
  <c r="B212" i="1"/>
  <c r="B213" i="1"/>
  <c r="B214" i="1"/>
  <c r="B215" i="1"/>
  <c r="B216" i="1"/>
  <c r="B217" i="1"/>
  <c r="B218" i="1"/>
  <c r="B219" i="1"/>
  <c r="B220" i="1"/>
  <c r="B221" i="1"/>
  <c r="B222" i="1"/>
  <c r="B223" i="1"/>
  <c r="B224" i="1"/>
  <c r="B225" i="1"/>
  <c r="B226" i="1"/>
  <c r="C226" i="1" s="1"/>
  <c r="B227" i="1"/>
  <c r="B228" i="1"/>
  <c r="B229" i="1"/>
  <c r="B230" i="1"/>
  <c r="B231" i="1"/>
  <c r="B232" i="1"/>
  <c r="B233" i="1"/>
  <c r="B234" i="1"/>
  <c r="B235" i="1"/>
  <c r="B236" i="1"/>
  <c r="B237" i="1"/>
  <c r="B238" i="1"/>
  <c r="B239" i="1"/>
  <c r="B240" i="1"/>
  <c r="B241" i="1"/>
  <c r="B242" i="1"/>
  <c r="C242" i="1" s="1"/>
  <c r="B243" i="1"/>
  <c r="B244" i="1"/>
  <c r="B245" i="1"/>
  <c r="B246" i="1"/>
  <c r="B247" i="1"/>
  <c r="B248" i="1"/>
  <c r="B249" i="1"/>
  <c r="B250" i="1"/>
  <c r="B251" i="1"/>
  <c r="B252" i="1"/>
  <c r="B253" i="1"/>
  <c r="B254" i="1"/>
  <c r="B255" i="1"/>
  <c r="B256" i="1"/>
  <c r="B257" i="1"/>
  <c r="B258" i="1"/>
  <c r="C258" i="1" s="1"/>
  <c r="B259" i="1"/>
  <c r="B260" i="1"/>
  <c r="B261" i="1"/>
  <c r="B262" i="1"/>
  <c r="B263" i="1"/>
  <c r="B264" i="1"/>
  <c r="B265" i="1"/>
  <c r="B266" i="1"/>
  <c r="B267" i="1"/>
  <c r="B268" i="1"/>
  <c r="B269" i="1"/>
  <c r="B270" i="1"/>
  <c r="B271" i="1"/>
  <c r="B272" i="1"/>
  <c r="B273" i="1"/>
  <c r="B274" i="1"/>
  <c r="C274" i="1" s="1"/>
  <c r="B275" i="1"/>
  <c r="B276" i="1"/>
  <c r="B277" i="1"/>
  <c r="B278" i="1"/>
  <c r="B279" i="1"/>
  <c r="B280" i="1"/>
  <c r="B281" i="1"/>
  <c r="B282" i="1"/>
  <c r="B283" i="1"/>
  <c r="B284" i="1"/>
  <c r="B285" i="1"/>
  <c r="B286" i="1"/>
  <c r="B287" i="1"/>
  <c r="B288" i="1"/>
  <c r="B289" i="1"/>
  <c r="B290" i="1"/>
  <c r="C290" i="1" s="1"/>
  <c r="B291" i="1"/>
  <c r="B292" i="1"/>
  <c r="B293" i="1"/>
  <c r="B294" i="1"/>
  <c r="B295" i="1"/>
  <c r="B296" i="1"/>
  <c r="B297" i="1"/>
  <c r="B298" i="1"/>
  <c r="B299" i="1"/>
  <c r="B300" i="1"/>
  <c r="B301" i="1"/>
  <c r="B302" i="1"/>
  <c r="B303" i="1"/>
  <c r="B304" i="1"/>
  <c r="B305" i="1"/>
  <c r="B306" i="1"/>
  <c r="C306" i="1" s="1"/>
  <c r="B307" i="1"/>
  <c r="B308" i="1"/>
  <c r="B309" i="1"/>
  <c r="B310" i="1"/>
  <c r="B311" i="1"/>
  <c r="B312" i="1"/>
  <c r="B313" i="1"/>
  <c r="B314" i="1"/>
  <c r="B315" i="1"/>
  <c r="B316" i="1"/>
  <c r="B317" i="1"/>
  <c r="B318" i="1"/>
  <c r="B319" i="1"/>
  <c r="B320" i="1"/>
  <c r="B321" i="1"/>
  <c r="B322" i="1"/>
  <c r="C322" i="1" s="1"/>
  <c r="B323" i="1"/>
  <c r="B324" i="1"/>
  <c r="B325" i="1"/>
  <c r="B326" i="1"/>
  <c r="B327" i="1"/>
  <c r="B328" i="1"/>
  <c r="B329" i="1"/>
  <c r="B330" i="1"/>
  <c r="B331" i="1"/>
  <c r="B332" i="1"/>
  <c r="B333" i="1"/>
  <c r="B334" i="1"/>
  <c r="B335" i="1"/>
  <c r="B336" i="1"/>
  <c r="B337" i="1"/>
  <c r="B338" i="1"/>
  <c r="C338" i="1" s="1"/>
  <c r="B339" i="1"/>
  <c r="B340" i="1"/>
  <c r="B341" i="1"/>
  <c r="B342" i="1"/>
  <c r="B343" i="1"/>
  <c r="B344" i="1"/>
  <c r="B345" i="1"/>
  <c r="B346" i="1"/>
  <c r="B347" i="1"/>
  <c r="B348" i="1"/>
  <c r="B349" i="1"/>
  <c r="B350" i="1"/>
  <c r="B351" i="1"/>
  <c r="B352" i="1"/>
  <c r="B353" i="1"/>
  <c r="B354" i="1"/>
  <c r="C354" i="1" s="1"/>
  <c r="B355" i="1"/>
  <c r="B356" i="1"/>
  <c r="B357" i="1"/>
  <c r="B358" i="1"/>
  <c r="B359" i="1"/>
  <c r="B360" i="1"/>
  <c r="B361" i="1"/>
  <c r="B362" i="1"/>
  <c r="B363" i="1"/>
  <c r="B364" i="1"/>
  <c r="B365" i="1"/>
  <c r="B366" i="1"/>
  <c r="B367" i="1"/>
  <c r="B368" i="1"/>
  <c r="B369" i="1"/>
  <c r="B370" i="1"/>
  <c r="C370" i="1" s="1"/>
  <c r="B371" i="1"/>
  <c r="B372" i="1"/>
  <c r="B373" i="1"/>
  <c r="B374" i="1"/>
  <c r="B375" i="1"/>
  <c r="B376" i="1"/>
  <c r="B377" i="1"/>
  <c r="B378" i="1"/>
  <c r="B379" i="1"/>
  <c r="B380" i="1"/>
  <c r="B381" i="1"/>
  <c r="B382" i="1"/>
  <c r="B383" i="1"/>
  <c r="B384" i="1"/>
  <c r="B385" i="1"/>
  <c r="B386" i="1"/>
  <c r="C386" i="1" s="1"/>
  <c r="B387" i="1"/>
  <c r="B388" i="1"/>
  <c r="B389" i="1"/>
  <c r="B390" i="1"/>
  <c r="B391" i="1"/>
  <c r="B392" i="1"/>
  <c r="B393" i="1"/>
  <c r="B394" i="1"/>
  <c r="B395" i="1"/>
  <c r="B396" i="1"/>
  <c r="B397" i="1"/>
  <c r="B398" i="1"/>
  <c r="B399" i="1"/>
  <c r="B400" i="1"/>
  <c r="B401" i="1"/>
  <c r="B402" i="1"/>
  <c r="C402" i="1" s="1"/>
  <c r="B403" i="1"/>
  <c r="B404" i="1"/>
  <c r="B405" i="1"/>
  <c r="B406" i="1"/>
  <c r="B407" i="1"/>
  <c r="B408" i="1"/>
  <c r="B409" i="1"/>
  <c r="B410" i="1"/>
  <c r="B411" i="1"/>
  <c r="B412" i="1"/>
  <c r="B413" i="1"/>
  <c r="B414" i="1"/>
  <c r="B415" i="1"/>
  <c r="B416" i="1"/>
  <c r="B417" i="1"/>
  <c r="B418" i="1"/>
  <c r="C418" i="1" s="1"/>
  <c r="B419" i="1"/>
  <c r="B420" i="1"/>
  <c r="B421" i="1"/>
  <c r="B422" i="1"/>
  <c r="B423" i="1"/>
  <c r="B424" i="1"/>
  <c r="B425" i="1"/>
  <c r="B426" i="1"/>
  <c r="B427" i="1"/>
  <c r="B428" i="1"/>
  <c r="B429" i="1"/>
  <c r="B430" i="1"/>
  <c r="B431" i="1"/>
  <c r="B432" i="1"/>
  <c r="B433" i="1"/>
  <c r="B434" i="1"/>
  <c r="C434" i="1" s="1"/>
  <c r="B435" i="1"/>
  <c r="B436" i="1"/>
  <c r="B437" i="1"/>
  <c r="B438" i="1"/>
  <c r="B439" i="1"/>
  <c r="B440" i="1"/>
  <c r="B441" i="1"/>
  <c r="B442" i="1"/>
  <c r="B443" i="1"/>
  <c r="B444" i="1"/>
  <c r="B445" i="1"/>
  <c r="B446" i="1"/>
  <c r="B447" i="1"/>
  <c r="B448" i="1"/>
  <c r="B449" i="1"/>
  <c r="B450" i="1"/>
  <c r="C450" i="1" s="1"/>
  <c r="B451" i="1"/>
  <c r="B452" i="1"/>
  <c r="B453" i="1"/>
  <c r="B454" i="1"/>
  <c r="B455" i="1"/>
  <c r="B456" i="1"/>
  <c r="B457" i="1"/>
  <c r="B458" i="1"/>
  <c r="B459" i="1"/>
  <c r="B460" i="1"/>
  <c r="B461" i="1"/>
  <c r="B462" i="1"/>
  <c r="B463" i="1"/>
  <c r="B464" i="1"/>
  <c r="B465" i="1"/>
  <c r="B466" i="1"/>
  <c r="C466" i="1" s="1"/>
  <c r="B467" i="1"/>
  <c r="B468" i="1"/>
  <c r="B469" i="1"/>
  <c r="B470" i="1"/>
  <c r="B471" i="1"/>
  <c r="B472" i="1"/>
  <c r="B473" i="1"/>
  <c r="B474" i="1"/>
  <c r="B475" i="1"/>
  <c r="B476" i="1"/>
  <c r="B477" i="1"/>
  <c r="B478" i="1"/>
  <c r="B479" i="1"/>
  <c r="B480" i="1"/>
  <c r="B481" i="1"/>
  <c r="B482" i="1"/>
  <c r="C482" i="1" s="1"/>
  <c r="B483" i="1"/>
  <c r="B484" i="1"/>
  <c r="B485" i="1"/>
  <c r="B486" i="1"/>
  <c r="B487" i="1"/>
  <c r="B488" i="1"/>
  <c r="B489" i="1"/>
  <c r="B490" i="1"/>
  <c r="B491" i="1"/>
  <c r="B492" i="1"/>
  <c r="B493" i="1"/>
  <c r="B494" i="1"/>
  <c r="B495" i="1"/>
  <c r="B496" i="1"/>
  <c r="B497" i="1"/>
  <c r="B498" i="1"/>
  <c r="C498" i="1" s="1"/>
  <c r="B499" i="1"/>
  <c r="B500" i="1"/>
  <c r="B501" i="1"/>
  <c r="B502" i="1"/>
  <c r="B503" i="1"/>
  <c r="B504" i="1"/>
  <c r="B505" i="1"/>
  <c r="B506" i="1"/>
  <c r="B507" i="1"/>
  <c r="B508" i="1"/>
  <c r="B509" i="1"/>
  <c r="B510" i="1"/>
  <c r="B511" i="1"/>
  <c r="B512" i="1"/>
  <c r="B513" i="1"/>
  <c r="B514" i="1"/>
  <c r="C514" i="1" s="1"/>
  <c r="B515" i="1"/>
  <c r="B516" i="1"/>
  <c r="B517" i="1"/>
  <c r="B518" i="1"/>
  <c r="B519" i="1"/>
  <c r="B520" i="1"/>
  <c r="B521" i="1"/>
  <c r="B522" i="1"/>
  <c r="B523" i="1"/>
  <c r="B524" i="1"/>
  <c r="B525" i="1"/>
  <c r="B526" i="1"/>
  <c r="B527" i="1"/>
  <c r="B528" i="1"/>
  <c r="B529" i="1"/>
  <c r="B530" i="1"/>
  <c r="C530" i="1" s="1"/>
  <c r="B531" i="1"/>
  <c r="B532" i="1"/>
  <c r="B533" i="1"/>
  <c r="B534" i="1"/>
  <c r="B535" i="1"/>
  <c r="B536" i="1"/>
  <c r="B537" i="1"/>
  <c r="B538" i="1"/>
  <c r="B539" i="1"/>
  <c r="B540" i="1"/>
  <c r="B541" i="1"/>
  <c r="B542" i="1"/>
  <c r="B543" i="1"/>
  <c r="B544" i="1"/>
  <c r="B545" i="1"/>
  <c r="B546" i="1"/>
  <c r="C546" i="1" s="1"/>
  <c r="B547" i="1"/>
  <c r="B548" i="1"/>
  <c r="B549" i="1"/>
  <c r="B550" i="1"/>
  <c r="B551" i="1"/>
  <c r="B552" i="1"/>
  <c r="B553" i="1"/>
  <c r="B554" i="1"/>
  <c r="B555" i="1"/>
  <c r="B556" i="1"/>
  <c r="B557" i="1"/>
  <c r="B558" i="1"/>
  <c r="B559" i="1"/>
  <c r="B560" i="1"/>
  <c r="B561" i="1"/>
  <c r="B562" i="1"/>
  <c r="C562" i="1" s="1"/>
  <c r="B563" i="1"/>
  <c r="B564" i="1"/>
  <c r="B565" i="1"/>
  <c r="B566" i="1"/>
  <c r="B567" i="1"/>
  <c r="B568" i="1"/>
  <c r="B569" i="1"/>
  <c r="B570" i="1"/>
  <c r="B571" i="1"/>
  <c r="B572" i="1"/>
  <c r="B573" i="1"/>
  <c r="B574" i="1"/>
  <c r="B575" i="1"/>
  <c r="B576" i="1"/>
  <c r="B577" i="1"/>
  <c r="B578" i="1"/>
  <c r="C578" i="1" s="1"/>
  <c r="B579" i="1"/>
  <c r="B580" i="1"/>
  <c r="B581" i="1"/>
  <c r="B582" i="1"/>
  <c r="B583" i="1"/>
  <c r="B584" i="1"/>
  <c r="B585" i="1"/>
  <c r="B586" i="1"/>
  <c r="B587" i="1"/>
  <c r="B588" i="1"/>
  <c r="B589" i="1"/>
  <c r="B590" i="1"/>
  <c r="B591" i="1"/>
  <c r="B592" i="1"/>
  <c r="B593" i="1"/>
  <c r="B594" i="1"/>
  <c r="C594" i="1" s="1"/>
  <c r="B595" i="1"/>
  <c r="B596" i="1"/>
  <c r="B597" i="1"/>
  <c r="B598" i="1"/>
  <c r="B599" i="1"/>
  <c r="B600" i="1"/>
  <c r="B601" i="1"/>
  <c r="B602" i="1"/>
  <c r="B603" i="1"/>
  <c r="B604" i="1"/>
  <c r="B605" i="1"/>
  <c r="B606" i="1"/>
  <c r="B607" i="1"/>
  <c r="B608" i="1"/>
  <c r="B609" i="1"/>
  <c r="B610" i="1"/>
  <c r="C610" i="1" s="1"/>
  <c r="B611" i="1"/>
  <c r="B612" i="1"/>
  <c r="B613" i="1"/>
  <c r="B614" i="1"/>
  <c r="B615" i="1"/>
  <c r="B616" i="1"/>
  <c r="B617" i="1"/>
  <c r="B618" i="1"/>
  <c r="B619" i="1"/>
  <c r="B620" i="1"/>
  <c r="B621" i="1"/>
  <c r="B622" i="1"/>
  <c r="B623" i="1"/>
  <c r="B624" i="1"/>
  <c r="B625" i="1"/>
  <c r="B626" i="1"/>
  <c r="C626" i="1" s="1"/>
  <c r="B627" i="1"/>
  <c r="B628" i="1"/>
  <c r="B629" i="1"/>
  <c r="B630" i="1"/>
  <c r="B631" i="1"/>
  <c r="B632" i="1"/>
  <c r="B633" i="1"/>
  <c r="B634" i="1"/>
  <c r="B635" i="1"/>
  <c r="B636" i="1"/>
  <c r="B637" i="1"/>
  <c r="B638" i="1"/>
  <c r="B639" i="1"/>
  <c r="B640" i="1"/>
  <c r="B641" i="1"/>
  <c r="B642" i="1"/>
  <c r="C642" i="1" s="1"/>
  <c r="B643" i="1"/>
  <c r="B644" i="1"/>
  <c r="B645" i="1"/>
  <c r="B646" i="1"/>
  <c r="B647" i="1"/>
  <c r="B648" i="1"/>
  <c r="B649" i="1"/>
  <c r="B650" i="1"/>
  <c r="B651" i="1"/>
  <c r="B652" i="1"/>
  <c r="B653" i="1"/>
  <c r="B654" i="1"/>
  <c r="B655" i="1"/>
  <c r="B656" i="1"/>
  <c r="B657" i="1"/>
  <c r="B658" i="1"/>
  <c r="C658" i="1" s="1"/>
  <c r="B659" i="1"/>
  <c r="B660" i="1"/>
  <c r="B661" i="1"/>
  <c r="B662" i="1"/>
  <c r="B663" i="1"/>
  <c r="B664" i="1"/>
  <c r="B665" i="1"/>
  <c r="B666" i="1"/>
  <c r="B667" i="1"/>
  <c r="B668" i="1"/>
  <c r="B669" i="1"/>
  <c r="B670" i="1"/>
  <c r="B671" i="1"/>
  <c r="B672" i="1"/>
  <c r="B673" i="1"/>
  <c r="B674" i="1"/>
  <c r="C674" i="1" s="1"/>
  <c r="B675" i="1"/>
  <c r="B676" i="1"/>
  <c r="B677" i="1"/>
  <c r="B678" i="1"/>
  <c r="B679" i="1"/>
  <c r="B680" i="1"/>
  <c r="B681" i="1"/>
  <c r="B682" i="1"/>
  <c r="B683" i="1"/>
  <c r="B684" i="1"/>
  <c r="B685" i="1"/>
  <c r="B686" i="1"/>
  <c r="B687" i="1"/>
  <c r="B688" i="1"/>
  <c r="B689" i="1"/>
  <c r="B690" i="1"/>
  <c r="C690" i="1" s="1"/>
  <c r="B691" i="1"/>
  <c r="B692" i="1"/>
  <c r="B693" i="1"/>
  <c r="B694" i="1"/>
  <c r="B695" i="1"/>
  <c r="B696" i="1"/>
  <c r="B697" i="1"/>
  <c r="B698" i="1"/>
  <c r="B699" i="1"/>
  <c r="B700" i="1"/>
  <c r="B701" i="1"/>
  <c r="B702" i="1"/>
  <c r="B703" i="1"/>
  <c r="B704" i="1"/>
  <c r="B705" i="1"/>
  <c r="B706" i="1"/>
  <c r="C706" i="1" s="1"/>
  <c r="B707" i="1"/>
  <c r="B708" i="1"/>
  <c r="B709" i="1"/>
  <c r="B710" i="1"/>
  <c r="B711" i="1"/>
  <c r="B712" i="1"/>
  <c r="B713" i="1"/>
  <c r="B714" i="1"/>
  <c r="B715" i="1"/>
  <c r="B716" i="1"/>
  <c r="B717" i="1"/>
  <c r="B718" i="1"/>
  <c r="B719" i="1"/>
  <c r="B720" i="1"/>
  <c r="B721" i="1"/>
  <c r="B722" i="1"/>
  <c r="C722" i="1" s="1"/>
  <c r="B723" i="1"/>
  <c r="B724" i="1"/>
  <c r="B725" i="1"/>
  <c r="B726" i="1"/>
  <c r="B727" i="1"/>
  <c r="B728" i="1"/>
  <c r="B729" i="1"/>
  <c r="B730" i="1"/>
  <c r="B731" i="1"/>
  <c r="B732" i="1"/>
  <c r="B733" i="1"/>
  <c r="B734" i="1"/>
  <c r="B735" i="1"/>
  <c r="B736" i="1"/>
  <c r="B737" i="1"/>
  <c r="B738" i="1"/>
  <c r="C738" i="1" s="1"/>
  <c r="B739" i="1"/>
  <c r="B740" i="1"/>
  <c r="B741" i="1"/>
  <c r="B742" i="1"/>
  <c r="B743" i="1"/>
  <c r="B744" i="1"/>
  <c r="B745" i="1"/>
  <c r="B746" i="1"/>
  <c r="B747" i="1"/>
  <c r="B748" i="1"/>
  <c r="B749" i="1"/>
  <c r="B750" i="1"/>
  <c r="B751" i="1"/>
  <c r="B752" i="1"/>
  <c r="B753" i="1"/>
  <c r="B754" i="1"/>
  <c r="C754" i="1" s="1"/>
  <c r="B755" i="1"/>
  <c r="B756" i="1"/>
  <c r="B757" i="1"/>
  <c r="B758" i="1"/>
  <c r="B759" i="1"/>
  <c r="B760" i="1"/>
  <c r="B761" i="1"/>
  <c r="B762" i="1"/>
  <c r="B763" i="1"/>
  <c r="B764" i="1"/>
  <c r="B765" i="1"/>
  <c r="B766" i="1"/>
  <c r="B767" i="1"/>
  <c r="B768" i="1"/>
  <c r="B769" i="1"/>
  <c r="B770" i="1"/>
  <c r="C770" i="1" s="1"/>
  <c r="B771" i="1"/>
  <c r="B772" i="1"/>
  <c r="B773" i="1"/>
  <c r="B774" i="1"/>
  <c r="B775" i="1"/>
  <c r="B776" i="1"/>
  <c r="B777" i="1"/>
  <c r="B778" i="1"/>
  <c r="B779" i="1"/>
  <c r="B780" i="1"/>
  <c r="B781" i="1"/>
  <c r="B782" i="1"/>
  <c r="B783" i="1"/>
  <c r="B784" i="1"/>
  <c r="B785" i="1"/>
  <c r="B786" i="1"/>
  <c r="C786" i="1" s="1"/>
  <c r="B787" i="1"/>
  <c r="B788" i="1"/>
  <c r="B789" i="1"/>
  <c r="B790" i="1"/>
  <c r="B791" i="1"/>
  <c r="B792" i="1"/>
  <c r="B793" i="1"/>
  <c r="B794" i="1"/>
  <c r="B795" i="1"/>
  <c r="B796" i="1"/>
  <c r="B797" i="1"/>
  <c r="B798" i="1"/>
  <c r="B799" i="1"/>
  <c r="B800" i="1"/>
  <c r="B801" i="1"/>
  <c r="B802" i="1"/>
  <c r="C802" i="1" s="1"/>
  <c r="B803" i="1"/>
  <c r="B804" i="1"/>
  <c r="B805" i="1"/>
  <c r="B806" i="1"/>
  <c r="B807" i="1"/>
  <c r="B808" i="1"/>
  <c r="B809" i="1"/>
  <c r="B810" i="1"/>
  <c r="B811" i="1"/>
  <c r="B812" i="1"/>
  <c r="B813" i="1"/>
  <c r="B814" i="1"/>
  <c r="B815" i="1"/>
  <c r="B816" i="1"/>
  <c r="B817" i="1"/>
  <c r="B818" i="1"/>
  <c r="C818" i="1" s="1"/>
  <c r="B819" i="1"/>
  <c r="B820" i="1"/>
  <c r="B821" i="1"/>
  <c r="B822" i="1"/>
  <c r="B823" i="1"/>
  <c r="B824" i="1"/>
  <c r="B825" i="1"/>
  <c r="B826" i="1"/>
  <c r="B827" i="1"/>
  <c r="B828" i="1"/>
  <c r="B829" i="1"/>
  <c r="B830" i="1"/>
  <c r="B831" i="1"/>
  <c r="B832" i="1"/>
  <c r="B833" i="1"/>
  <c r="B834" i="1"/>
  <c r="C834" i="1" s="1"/>
  <c r="B835" i="1"/>
  <c r="B836" i="1"/>
  <c r="B837" i="1"/>
  <c r="B838" i="1"/>
  <c r="B839" i="1"/>
  <c r="B840" i="1"/>
  <c r="B841" i="1"/>
  <c r="B842" i="1"/>
  <c r="B843" i="1"/>
  <c r="B844" i="1"/>
  <c r="B845" i="1"/>
  <c r="B846" i="1"/>
  <c r="B847" i="1"/>
  <c r="B848" i="1"/>
  <c r="B849" i="1"/>
  <c r="B850" i="1"/>
  <c r="C850" i="1" s="1"/>
  <c r="B851" i="1"/>
  <c r="B852" i="1"/>
  <c r="B853" i="1"/>
  <c r="B854" i="1"/>
  <c r="B855" i="1"/>
  <c r="B856" i="1"/>
  <c r="B857" i="1"/>
  <c r="B858" i="1"/>
  <c r="B859" i="1"/>
  <c r="B860" i="1"/>
  <c r="B861" i="1"/>
  <c r="B862" i="1"/>
  <c r="B863" i="1"/>
  <c r="B864" i="1"/>
  <c r="B865" i="1"/>
  <c r="B866" i="1"/>
  <c r="C866" i="1" s="1"/>
  <c r="B867" i="1"/>
  <c r="B868" i="1"/>
  <c r="B869" i="1"/>
  <c r="B870" i="1"/>
  <c r="B871" i="1"/>
  <c r="B872" i="1"/>
  <c r="B873" i="1"/>
  <c r="B874" i="1"/>
  <c r="B875" i="1"/>
  <c r="B876" i="1"/>
  <c r="B877" i="1"/>
  <c r="B878" i="1"/>
  <c r="B879" i="1"/>
  <c r="B880" i="1"/>
  <c r="B881" i="1"/>
  <c r="B882" i="1"/>
  <c r="C882" i="1" s="1"/>
  <c r="B883" i="1"/>
  <c r="B884" i="1"/>
  <c r="B885" i="1"/>
  <c r="B886" i="1"/>
  <c r="B887" i="1"/>
  <c r="B888" i="1"/>
  <c r="B889" i="1"/>
  <c r="B890" i="1"/>
  <c r="B891" i="1"/>
  <c r="B892" i="1"/>
  <c r="B893" i="1"/>
  <c r="B894" i="1"/>
  <c r="B895" i="1"/>
  <c r="B896" i="1"/>
  <c r="B897" i="1"/>
  <c r="B898" i="1"/>
  <c r="C898" i="1" s="1"/>
  <c r="B899" i="1"/>
  <c r="B900" i="1"/>
  <c r="B901" i="1"/>
  <c r="B902" i="1"/>
  <c r="B903" i="1"/>
  <c r="B904" i="1"/>
  <c r="B905" i="1"/>
  <c r="B906" i="1"/>
  <c r="B907" i="1"/>
  <c r="B908" i="1"/>
  <c r="B909" i="1"/>
  <c r="B910" i="1"/>
  <c r="B911" i="1"/>
  <c r="B912" i="1"/>
  <c r="B913" i="1"/>
  <c r="B914" i="1"/>
  <c r="C914" i="1" s="1"/>
  <c r="B915" i="1"/>
  <c r="B916" i="1"/>
  <c r="B917" i="1"/>
  <c r="B918" i="1"/>
  <c r="B919" i="1"/>
  <c r="B920" i="1"/>
  <c r="B921" i="1"/>
  <c r="B922" i="1"/>
  <c r="B923" i="1"/>
  <c r="B924" i="1"/>
  <c r="B925" i="1"/>
  <c r="B926" i="1"/>
  <c r="B927" i="1"/>
  <c r="B928" i="1"/>
  <c r="B929" i="1"/>
  <c r="B930" i="1"/>
  <c r="C930" i="1" s="1"/>
  <c r="B931" i="1"/>
  <c r="B932" i="1"/>
  <c r="B933" i="1"/>
  <c r="B934" i="1"/>
  <c r="B935" i="1"/>
  <c r="B936" i="1"/>
  <c r="B937" i="1"/>
  <c r="B938" i="1"/>
  <c r="B939" i="1"/>
  <c r="B940" i="1"/>
  <c r="B941" i="1"/>
  <c r="B942" i="1"/>
  <c r="B943" i="1"/>
  <c r="B944" i="1"/>
  <c r="B945" i="1"/>
  <c r="B946" i="1"/>
  <c r="C946" i="1" s="1"/>
  <c r="B947" i="1"/>
  <c r="B948" i="1"/>
  <c r="B949" i="1"/>
  <c r="B950" i="1"/>
  <c r="B951" i="1"/>
  <c r="B952" i="1"/>
  <c r="B953" i="1"/>
  <c r="B954" i="1"/>
  <c r="B955" i="1"/>
  <c r="B956" i="1"/>
  <c r="B957" i="1"/>
  <c r="B958" i="1"/>
  <c r="B959" i="1"/>
  <c r="B960" i="1"/>
  <c r="B961" i="1"/>
  <c r="B962" i="1"/>
  <c r="C962" i="1" s="1"/>
  <c r="B963" i="1"/>
  <c r="B964" i="1"/>
  <c r="B965" i="1"/>
  <c r="B966" i="1"/>
  <c r="B967" i="1"/>
  <c r="B968" i="1"/>
  <c r="B969" i="1"/>
  <c r="B970" i="1"/>
  <c r="B971" i="1"/>
  <c r="B972" i="1"/>
  <c r="B973" i="1"/>
  <c r="B974" i="1"/>
  <c r="B975" i="1"/>
  <c r="B976" i="1"/>
  <c r="B977" i="1"/>
  <c r="B978" i="1"/>
  <c r="C978" i="1" s="1"/>
  <c r="B979" i="1"/>
  <c r="B980" i="1"/>
  <c r="B981" i="1"/>
  <c r="B982" i="1"/>
  <c r="B983" i="1"/>
  <c r="B984" i="1"/>
  <c r="B985" i="1"/>
  <c r="B986" i="1"/>
  <c r="B987" i="1"/>
  <c r="B988" i="1"/>
  <c r="B989" i="1"/>
  <c r="B990" i="1"/>
  <c r="B991" i="1"/>
  <c r="B992" i="1"/>
  <c r="B993" i="1"/>
  <c r="B994" i="1"/>
  <c r="C994" i="1" s="1"/>
  <c r="B995" i="1"/>
  <c r="B996" i="1"/>
  <c r="B997" i="1"/>
  <c r="B998" i="1"/>
  <c r="B999" i="1"/>
  <c r="B1000" i="1"/>
  <c r="B1001" i="1"/>
  <c r="B1002" i="1"/>
  <c r="B1003" i="1"/>
  <c r="B1004" i="1"/>
  <c r="B1005" i="1"/>
  <c r="B1006" i="1"/>
  <c r="B1007" i="1"/>
  <c r="B1008" i="1"/>
  <c r="B1009" i="1"/>
  <c r="B1010" i="1"/>
  <c r="C1010" i="1" s="1"/>
  <c r="B1011" i="1"/>
  <c r="B1012" i="1"/>
  <c r="B1013" i="1"/>
  <c r="B1014" i="1"/>
  <c r="B1015" i="1"/>
  <c r="B1016" i="1"/>
  <c r="B1017" i="1"/>
  <c r="B1018" i="1"/>
  <c r="B1019" i="1"/>
  <c r="B1020" i="1"/>
  <c r="B1021" i="1"/>
  <c r="B1022" i="1"/>
  <c r="B1023" i="1"/>
  <c r="B1024" i="1"/>
  <c r="B1025" i="1"/>
  <c r="B1026" i="1"/>
  <c r="C1026" i="1" s="1"/>
  <c r="B1027" i="1"/>
  <c r="B1028" i="1"/>
  <c r="B1029" i="1"/>
  <c r="B1030" i="1"/>
  <c r="B1031" i="1"/>
  <c r="B1032" i="1"/>
  <c r="B1033" i="1"/>
  <c r="B1034" i="1"/>
  <c r="B1035" i="1"/>
  <c r="B1036" i="1"/>
  <c r="B1037" i="1"/>
  <c r="B1038" i="1"/>
  <c r="B1039" i="1"/>
  <c r="B1040" i="1"/>
  <c r="B1041" i="1"/>
  <c r="B1042" i="1"/>
  <c r="C1042" i="1" s="1"/>
  <c r="B1043" i="1"/>
  <c r="B1044" i="1"/>
  <c r="B1045" i="1"/>
  <c r="B1046" i="1"/>
  <c r="B1047" i="1"/>
  <c r="B1048" i="1"/>
  <c r="B1049" i="1"/>
  <c r="B1050" i="1"/>
  <c r="B1051" i="1"/>
  <c r="B1052" i="1"/>
  <c r="B1053" i="1"/>
  <c r="B1054" i="1"/>
  <c r="B1055" i="1"/>
  <c r="B1056" i="1"/>
  <c r="B1057" i="1"/>
  <c r="B1058" i="1"/>
  <c r="C1058" i="1" s="1"/>
  <c r="B1059" i="1"/>
  <c r="B1060" i="1"/>
  <c r="B1061" i="1"/>
  <c r="B1062" i="1"/>
  <c r="B1063" i="1"/>
  <c r="B1064" i="1"/>
  <c r="B1065" i="1"/>
  <c r="B1066" i="1"/>
  <c r="B1067" i="1"/>
  <c r="B1068" i="1"/>
  <c r="B1069" i="1"/>
  <c r="B1070" i="1"/>
  <c r="B1071" i="1"/>
  <c r="B1072" i="1"/>
  <c r="B1073" i="1"/>
  <c r="B1074" i="1"/>
  <c r="C1074" i="1" s="1"/>
  <c r="B1075" i="1"/>
  <c r="B1076" i="1"/>
  <c r="B1077" i="1"/>
  <c r="B1078" i="1"/>
  <c r="B1079" i="1"/>
  <c r="B1080" i="1"/>
  <c r="B1081" i="1"/>
  <c r="B1082" i="1"/>
  <c r="B1083" i="1"/>
  <c r="B1084" i="1"/>
  <c r="B1085" i="1"/>
  <c r="B1086" i="1"/>
  <c r="B1087" i="1"/>
  <c r="B1088" i="1"/>
  <c r="B1089" i="1"/>
  <c r="B1090" i="1"/>
  <c r="C1090" i="1" s="1"/>
  <c r="B1091" i="1"/>
  <c r="B1092" i="1"/>
  <c r="B1093" i="1"/>
  <c r="B1094" i="1"/>
  <c r="B1095" i="1"/>
  <c r="B1096" i="1"/>
  <c r="B1097" i="1"/>
  <c r="B1098" i="1"/>
  <c r="B1099" i="1"/>
  <c r="B1100" i="1"/>
  <c r="B1101" i="1"/>
  <c r="B1102" i="1"/>
  <c r="B1103" i="1"/>
  <c r="B1104" i="1"/>
  <c r="B1105" i="1"/>
  <c r="B1106" i="1"/>
  <c r="C1106" i="1" s="1"/>
  <c r="B1107" i="1"/>
  <c r="B1108" i="1"/>
  <c r="B1109" i="1"/>
  <c r="B1110" i="1"/>
  <c r="B1111" i="1"/>
  <c r="B1112" i="1"/>
  <c r="B1113" i="1"/>
  <c r="B1114" i="1"/>
  <c r="B1115" i="1"/>
  <c r="B1116" i="1"/>
  <c r="B1117" i="1"/>
  <c r="B1118" i="1"/>
  <c r="B1119" i="1"/>
  <c r="B1120" i="1"/>
  <c r="B1121" i="1"/>
  <c r="B1122" i="1"/>
  <c r="C1122" i="1" s="1"/>
  <c r="B1123" i="1"/>
  <c r="B1124" i="1"/>
  <c r="B1125" i="1"/>
  <c r="B1126" i="1"/>
  <c r="B1127" i="1"/>
  <c r="B1128" i="1"/>
  <c r="B1129" i="1"/>
  <c r="B1130" i="1"/>
  <c r="B1131" i="1"/>
  <c r="B1132" i="1"/>
  <c r="B1133" i="1"/>
  <c r="B1134" i="1"/>
  <c r="B1135" i="1"/>
  <c r="B1136" i="1"/>
  <c r="B1137" i="1"/>
  <c r="B1138" i="1"/>
  <c r="C1138" i="1" s="1"/>
  <c r="B1139" i="1"/>
  <c r="B1140" i="1"/>
  <c r="B1141" i="1"/>
  <c r="B1142" i="1"/>
  <c r="B1143" i="1"/>
  <c r="B1144" i="1"/>
  <c r="B1145" i="1"/>
  <c r="B1146" i="1"/>
  <c r="B1147" i="1"/>
  <c r="B1148" i="1"/>
  <c r="B1149" i="1"/>
  <c r="B1150" i="1"/>
  <c r="B1151" i="1"/>
  <c r="B1152" i="1"/>
  <c r="B1153" i="1"/>
  <c r="B1154" i="1"/>
  <c r="C1154" i="1" s="1"/>
  <c r="B1155" i="1"/>
  <c r="B1156" i="1"/>
  <c r="B1157" i="1"/>
  <c r="B1158" i="1"/>
  <c r="B1159" i="1"/>
  <c r="B1160" i="1"/>
  <c r="B1161" i="1"/>
  <c r="B1162" i="1"/>
  <c r="B1163" i="1"/>
  <c r="B1164" i="1"/>
  <c r="B1165" i="1"/>
  <c r="B1166" i="1"/>
  <c r="B1167" i="1"/>
  <c r="B1168" i="1"/>
  <c r="B1169" i="1"/>
  <c r="B1170" i="1"/>
  <c r="C1170" i="1" s="1"/>
  <c r="B1171" i="1"/>
  <c r="B1172" i="1"/>
  <c r="B1173" i="1"/>
  <c r="B1174" i="1"/>
  <c r="B1175" i="1"/>
  <c r="B1176" i="1"/>
  <c r="B1177" i="1"/>
  <c r="B1178" i="1"/>
  <c r="B1179" i="1"/>
  <c r="B1180" i="1"/>
  <c r="B1181" i="1"/>
  <c r="B1182" i="1"/>
  <c r="B1183" i="1"/>
  <c r="B1184" i="1"/>
  <c r="B1185" i="1"/>
  <c r="B1186" i="1"/>
  <c r="C1186" i="1" s="1"/>
  <c r="B1187" i="1"/>
  <c r="B1188" i="1"/>
  <c r="B1189" i="1"/>
  <c r="B1190" i="1"/>
  <c r="B1191" i="1"/>
  <c r="B1192" i="1"/>
  <c r="B1193" i="1"/>
  <c r="B1194" i="1"/>
  <c r="B1195" i="1"/>
  <c r="B1196" i="1"/>
  <c r="B1197" i="1"/>
  <c r="B1198" i="1"/>
  <c r="B1199" i="1"/>
  <c r="B1200" i="1"/>
  <c r="B1201" i="1"/>
  <c r="B1202" i="1"/>
  <c r="C1202" i="1" s="1"/>
  <c r="B1203" i="1"/>
  <c r="B1204" i="1"/>
  <c r="B1205" i="1"/>
  <c r="B1206" i="1"/>
  <c r="B1207" i="1"/>
  <c r="B1208" i="1"/>
  <c r="B1209" i="1"/>
  <c r="B1210" i="1"/>
  <c r="B1211" i="1"/>
  <c r="B1212" i="1"/>
  <c r="B1213" i="1"/>
  <c r="B1214" i="1"/>
  <c r="B1215" i="1"/>
  <c r="B1216" i="1"/>
  <c r="B1217" i="1"/>
  <c r="B1218" i="1"/>
  <c r="C1218" i="1" s="1"/>
  <c r="B1219" i="1"/>
  <c r="B1220" i="1"/>
  <c r="B1221" i="1"/>
  <c r="B1222" i="1"/>
  <c r="B1223" i="1"/>
  <c r="B1224" i="1"/>
  <c r="B1225" i="1"/>
  <c r="B1226" i="1"/>
  <c r="B1227" i="1"/>
  <c r="B1228" i="1"/>
  <c r="B1229" i="1"/>
  <c r="B1230" i="1"/>
  <c r="B1231" i="1"/>
  <c r="B1232" i="1"/>
  <c r="B1233" i="1"/>
  <c r="B1234" i="1"/>
  <c r="C1234" i="1" s="1"/>
  <c r="B1235" i="1"/>
  <c r="B1236" i="1"/>
  <c r="B1237" i="1"/>
  <c r="B1238" i="1"/>
  <c r="B1239" i="1"/>
  <c r="B1240" i="1"/>
  <c r="B1241" i="1"/>
  <c r="B1242" i="1"/>
  <c r="B1243" i="1"/>
  <c r="B1244" i="1"/>
  <c r="B1245" i="1"/>
  <c r="B1246" i="1"/>
  <c r="B1247" i="1"/>
  <c r="B1248" i="1"/>
  <c r="B1249" i="1"/>
  <c r="B1250" i="1"/>
  <c r="C1250" i="1" s="1"/>
  <c r="B1251" i="1"/>
  <c r="B1252" i="1"/>
  <c r="B1253" i="1"/>
  <c r="B1254" i="1"/>
  <c r="B1255" i="1"/>
  <c r="B1256" i="1"/>
  <c r="B1257" i="1"/>
  <c r="B1258" i="1"/>
  <c r="B1259" i="1"/>
  <c r="B1260" i="1"/>
  <c r="B1261" i="1"/>
  <c r="B1262" i="1"/>
  <c r="B1263" i="1"/>
  <c r="B1264" i="1"/>
  <c r="B1265" i="1"/>
  <c r="B1266" i="1"/>
  <c r="B1267" i="1"/>
  <c r="B1268" i="1"/>
  <c r="B1269" i="1"/>
  <c r="B1270" i="1"/>
  <c r="B1271" i="1"/>
  <c r="B1272" i="1"/>
  <c r="B1273" i="1"/>
  <c r="B1274" i="1"/>
  <c r="B1275" i="1"/>
  <c r="B1276" i="1"/>
  <c r="B1277" i="1"/>
  <c r="B1278" i="1"/>
  <c r="B1279" i="1"/>
  <c r="B1280" i="1"/>
  <c r="B1281" i="1"/>
  <c r="B1282" i="1"/>
  <c r="C1282" i="1" s="1"/>
  <c r="B1283" i="1"/>
  <c r="B1284" i="1"/>
  <c r="B1285" i="1"/>
  <c r="B1286" i="1"/>
  <c r="B1287" i="1"/>
  <c r="B1288" i="1"/>
  <c r="B1289" i="1"/>
  <c r="B1290" i="1"/>
  <c r="B1291" i="1"/>
  <c r="B1292" i="1"/>
  <c r="B1293" i="1"/>
  <c r="B1294" i="1"/>
  <c r="B1295" i="1"/>
  <c r="B1296" i="1"/>
  <c r="B1297" i="1"/>
  <c r="B1298" i="1"/>
  <c r="C1298" i="1" s="1"/>
  <c r="B1299" i="1"/>
  <c r="B1300" i="1"/>
  <c r="B1301" i="1"/>
  <c r="B1302" i="1"/>
  <c r="B1303" i="1"/>
  <c r="B1304" i="1"/>
  <c r="B1305" i="1"/>
  <c r="B1306" i="1"/>
  <c r="B1307" i="1"/>
  <c r="B1308" i="1"/>
  <c r="B1309" i="1"/>
  <c r="B1310" i="1"/>
  <c r="B1311" i="1"/>
  <c r="B1312" i="1"/>
  <c r="B1313" i="1"/>
  <c r="B1314" i="1"/>
  <c r="C1314" i="1" s="1"/>
  <c r="B1315" i="1"/>
  <c r="B1316" i="1"/>
  <c r="B1317" i="1"/>
  <c r="B1318" i="1"/>
  <c r="B1319" i="1"/>
  <c r="B1320" i="1"/>
  <c r="B1321" i="1"/>
  <c r="B1322" i="1"/>
  <c r="B1323" i="1"/>
  <c r="B1324" i="1"/>
  <c r="B1325" i="1"/>
  <c r="B1326" i="1"/>
  <c r="B1327" i="1"/>
  <c r="B1328" i="1"/>
  <c r="B1329" i="1"/>
  <c r="B1330" i="1"/>
  <c r="C1330" i="1" s="1"/>
  <c r="B1331" i="1"/>
  <c r="B1332" i="1"/>
  <c r="B1333" i="1"/>
  <c r="B1334" i="1"/>
  <c r="B1335" i="1"/>
  <c r="B1336" i="1"/>
  <c r="B1337" i="1"/>
  <c r="B1338" i="1"/>
  <c r="B1339" i="1"/>
  <c r="B1340" i="1"/>
  <c r="B1341" i="1"/>
  <c r="B1342" i="1"/>
  <c r="B1343" i="1"/>
  <c r="B1344" i="1"/>
  <c r="B1345" i="1"/>
  <c r="B1346" i="1"/>
  <c r="C1346" i="1" s="1"/>
  <c r="B1347" i="1"/>
  <c r="B1348" i="1"/>
  <c r="B1349" i="1"/>
  <c r="B1350" i="1"/>
  <c r="B1351" i="1"/>
  <c r="B1352" i="1"/>
  <c r="B1353" i="1"/>
  <c r="B1354" i="1"/>
  <c r="B1355" i="1"/>
  <c r="B1356" i="1"/>
  <c r="B1357" i="1"/>
  <c r="B1358" i="1"/>
  <c r="B1359" i="1"/>
  <c r="B1360" i="1"/>
  <c r="B1361" i="1"/>
  <c r="B1362" i="1"/>
  <c r="C1362" i="1" s="1"/>
  <c r="B1363" i="1"/>
  <c r="B1364" i="1"/>
  <c r="B1365" i="1"/>
  <c r="B1366" i="1"/>
  <c r="B1367" i="1"/>
  <c r="B1368" i="1"/>
  <c r="B1369" i="1"/>
  <c r="B1370" i="1"/>
  <c r="B1371" i="1"/>
  <c r="B1372" i="1"/>
  <c r="B1373" i="1"/>
  <c r="B1374" i="1"/>
  <c r="B1375" i="1"/>
  <c r="B1376" i="1"/>
  <c r="B1377" i="1"/>
  <c r="B1378" i="1"/>
  <c r="C1378" i="1" s="1"/>
  <c r="B1379" i="1"/>
  <c r="B1380" i="1"/>
  <c r="B1381" i="1"/>
  <c r="B1382" i="1"/>
  <c r="B1383" i="1"/>
  <c r="B1384" i="1"/>
  <c r="B1385" i="1"/>
  <c r="B1386" i="1"/>
  <c r="B1387" i="1"/>
  <c r="B1388" i="1"/>
  <c r="B1389" i="1"/>
  <c r="B1390" i="1"/>
  <c r="B1391" i="1"/>
  <c r="B1392" i="1"/>
  <c r="B1393" i="1"/>
  <c r="B1394" i="1"/>
  <c r="C1394" i="1" s="1"/>
  <c r="B1395" i="1"/>
  <c r="B1396" i="1"/>
  <c r="B1397" i="1"/>
  <c r="B1398" i="1"/>
  <c r="B1399" i="1"/>
  <c r="B1400" i="1"/>
  <c r="B1401" i="1"/>
  <c r="B1402" i="1"/>
  <c r="B1403" i="1"/>
  <c r="B1404" i="1"/>
  <c r="B1405" i="1"/>
  <c r="B1406" i="1"/>
  <c r="B1407" i="1"/>
  <c r="B1408" i="1"/>
  <c r="B1409" i="1"/>
  <c r="B1410" i="1"/>
  <c r="C1410" i="1" s="1"/>
  <c r="B1411" i="1"/>
  <c r="B1412" i="1"/>
  <c r="B1413" i="1"/>
  <c r="B1414" i="1"/>
  <c r="B1415" i="1"/>
  <c r="B1416" i="1"/>
  <c r="B1417" i="1"/>
  <c r="B1418" i="1"/>
  <c r="B1419" i="1"/>
  <c r="B1420" i="1"/>
  <c r="B1421" i="1"/>
  <c r="B1422" i="1"/>
  <c r="B1423" i="1"/>
  <c r="B1424" i="1"/>
  <c r="B1425" i="1"/>
  <c r="B1426" i="1"/>
  <c r="C1426" i="1" s="1"/>
  <c r="B1427" i="1"/>
  <c r="B1428" i="1"/>
  <c r="B1429" i="1"/>
  <c r="B1430" i="1"/>
  <c r="B1431" i="1"/>
  <c r="B1432" i="1"/>
  <c r="B1433" i="1"/>
  <c r="B1434" i="1"/>
  <c r="B1435" i="1"/>
  <c r="B1436" i="1"/>
  <c r="B1437" i="1"/>
  <c r="B1438" i="1"/>
  <c r="B1439" i="1"/>
  <c r="B1440" i="1"/>
  <c r="B1441" i="1"/>
  <c r="B1442" i="1"/>
  <c r="C1442" i="1" s="1"/>
  <c r="B1443" i="1"/>
  <c r="B1444" i="1"/>
  <c r="B1445" i="1"/>
  <c r="B1446" i="1"/>
  <c r="B1447" i="1"/>
  <c r="B1448" i="1"/>
  <c r="B1449" i="1"/>
  <c r="B1450" i="1"/>
  <c r="B1451" i="1"/>
  <c r="B1452" i="1"/>
  <c r="B1453" i="1"/>
  <c r="B1454" i="1"/>
  <c r="B1455" i="1"/>
  <c r="B1456" i="1"/>
  <c r="B1457" i="1"/>
  <c r="B1458" i="1"/>
  <c r="C1458" i="1" s="1"/>
  <c r="B1459" i="1"/>
  <c r="B1460" i="1"/>
  <c r="B1461" i="1"/>
  <c r="B1462" i="1"/>
  <c r="B1463" i="1"/>
  <c r="B1464" i="1"/>
  <c r="B1465" i="1"/>
  <c r="B1466" i="1"/>
  <c r="B1467" i="1"/>
  <c r="B1468" i="1"/>
  <c r="B1469" i="1"/>
  <c r="B1470" i="1"/>
  <c r="B1471" i="1"/>
  <c r="B1472" i="1"/>
  <c r="B1473" i="1"/>
  <c r="B1474" i="1"/>
  <c r="C1474" i="1" s="1"/>
  <c r="B1475" i="1"/>
  <c r="B1476" i="1"/>
  <c r="B1477" i="1"/>
  <c r="B1478" i="1"/>
  <c r="B1479" i="1"/>
  <c r="B1480" i="1"/>
  <c r="B1481" i="1"/>
  <c r="B1482" i="1"/>
  <c r="B1483" i="1"/>
  <c r="B1484" i="1"/>
  <c r="B1485" i="1"/>
  <c r="B1486" i="1"/>
  <c r="B1487" i="1"/>
  <c r="B1488" i="1"/>
  <c r="B1489" i="1"/>
  <c r="B1490" i="1"/>
  <c r="C1490" i="1" s="1"/>
  <c r="B1491" i="1"/>
  <c r="B1492" i="1"/>
  <c r="B1493" i="1"/>
  <c r="B1494" i="1"/>
  <c r="B1495" i="1"/>
  <c r="B1496" i="1"/>
  <c r="B1497" i="1"/>
  <c r="B1498" i="1"/>
  <c r="B1499" i="1"/>
  <c r="B1500" i="1"/>
  <c r="B1501" i="1"/>
  <c r="B1502" i="1"/>
  <c r="B1503" i="1"/>
  <c r="B1504" i="1"/>
  <c r="B1505" i="1"/>
  <c r="B1506" i="1"/>
  <c r="C1506" i="1" s="1"/>
  <c r="B1507" i="1"/>
  <c r="B1508" i="1"/>
  <c r="B1509" i="1"/>
  <c r="B1510" i="1"/>
  <c r="B1511" i="1"/>
  <c r="B1512" i="1"/>
  <c r="B1513" i="1"/>
  <c r="B1514" i="1"/>
  <c r="B1515" i="1"/>
  <c r="B1516" i="1"/>
  <c r="B1517" i="1"/>
  <c r="B1518" i="1"/>
  <c r="B1519" i="1"/>
  <c r="B1520" i="1"/>
  <c r="B1521" i="1"/>
  <c r="B1522" i="1"/>
  <c r="C1522" i="1" s="1"/>
  <c r="B1523" i="1"/>
  <c r="B1524" i="1"/>
  <c r="B1525" i="1"/>
  <c r="B1526" i="1"/>
  <c r="B1527" i="1"/>
  <c r="B1528" i="1"/>
  <c r="B1529" i="1"/>
  <c r="B1530" i="1"/>
  <c r="B1531" i="1"/>
  <c r="B1532" i="1"/>
  <c r="B1533" i="1"/>
  <c r="B1534" i="1"/>
  <c r="B1535" i="1"/>
  <c r="B1536" i="1"/>
  <c r="B1537" i="1"/>
  <c r="B1538" i="1"/>
  <c r="C1538" i="1" s="1"/>
  <c r="B1539" i="1"/>
  <c r="B1540" i="1"/>
  <c r="B1541" i="1"/>
  <c r="B1542" i="1"/>
  <c r="B1543" i="1"/>
  <c r="B1544" i="1"/>
  <c r="B1545" i="1"/>
  <c r="B1546" i="1"/>
  <c r="B1547" i="1"/>
  <c r="B1548" i="1"/>
  <c r="B1549" i="1"/>
  <c r="B1550" i="1"/>
  <c r="B1551" i="1"/>
  <c r="B1552" i="1"/>
  <c r="B1553" i="1"/>
  <c r="B1554" i="1"/>
  <c r="C1554" i="1" s="1"/>
  <c r="B1555" i="1"/>
  <c r="B1556" i="1"/>
  <c r="B1557" i="1"/>
  <c r="B1558" i="1"/>
  <c r="B1559" i="1"/>
  <c r="B1560" i="1"/>
  <c r="B1561" i="1"/>
  <c r="B1562" i="1"/>
  <c r="B1563" i="1"/>
  <c r="B1564" i="1"/>
  <c r="B1565" i="1"/>
  <c r="B1566" i="1"/>
  <c r="B1567" i="1"/>
  <c r="B1568" i="1"/>
  <c r="B1569" i="1"/>
  <c r="B1570" i="1"/>
  <c r="C1570" i="1" s="1"/>
  <c r="B1571" i="1"/>
  <c r="B1572" i="1"/>
  <c r="B1573" i="1"/>
  <c r="B1574" i="1"/>
  <c r="B1575" i="1"/>
  <c r="B1576" i="1"/>
  <c r="B1577" i="1"/>
  <c r="B1578" i="1"/>
  <c r="B1579" i="1"/>
  <c r="B1580" i="1"/>
  <c r="B1581" i="1"/>
  <c r="B1582" i="1"/>
  <c r="B1583" i="1"/>
  <c r="B1584" i="1"/>
  <c r="B1585" i="1"/>
  <c r="B1586" i="1"/>
  <c r="C1586" i="1" s="1"/>
  <c r="B1587" i="1"/>
  <c r="B1588" i="1"/>
  <c r="B1589" i="1"/>
  <c r="B1590" i="1"/>
  <c r="B1591" i="1"/>
  <c r="B1592" i="1"/>
  <c r="B1593" i="1"/>
  <c r="B1594" i="1"/>
  <c r="B1595" i="1"/>
  <c r="B1596" i="1"/>
  <c r="B1597" i="1"/>
  <c r="B1598" i="1"/>
  <c r="B1599" i="1"/>
  <c r="B1600" i="1"/>
  <c r="B1601" i="1"/>
  <c r="B1602" i="1"/>
  <c r="C1602" i="1" s="1"/>
  <c r="B1603" i="1"/>
  <c r="B1604" i="1"/>
  <c r="B1605" i="1"/>
  <c r="B1606" i="1"/>
  <c r="B1607" i="1"/>
  <c r="B1608" i="1"/>
  <c r="B1609" i="1"/>
  <c r="B1610" i="1"/>
  <c r="B1611" i="1"/>
  <c r="B1612" i="1"/>
  <c r="B1613" i="1"/>
  <c r="B1614" i="1"/>
  <c r="B1615" i="1"/>
  <c r="B1616" i="1"/>
  <c r="B1617" i="1"/>
  <c r="B1618" i="1"/>
  <c r="C1618" i="1" s="1"/>
  <c r="B1619" i="1"/>
  <c r="B1620" i="1"/>
  <c r="B1621" i="1"/>
  <c r="B1622" i="1"/>
  <c r="B1623" i="1"/>
  <c r="B1624" i="1"/>
  <c r="B1625" i="1"/>
  <c r="B1626" i="1"/>
  <c r="B1627" i="1"/>
  <c r="B1628" i="1"/>
  <c r="B1629" i="1"/>
  <c r="B1630" i="1"/>
  <c r="B1631" i="1"/>
  <c r="B1632" i="1"/>
  <c r="B1633" i="1"/>
  <c r="B1634" i="1"/>
  <c r="C1634" i="1" s="1"/>
  <c r="B1635" i="1"/>
  <c r="B1636" i="1"/>
  <c r="B1637" i="1"/>
  <c r="B1638" i="1"/>
  <c r="B1639" i="1"/>
  <c r="B1640" i="1"/>
  <c r="B1641" i="1"/>
  <c r="B1642" i="1"/>
  <c r="B1643" i="1"/>
  <c r="B1644" i="1"/>
  <c r="B1645" i="1"/>
  <c r="B1646" i="1"/>
  <c r="B1647" i="1"/>
  <c r="B1648" i="1"/>
  <c r="B1649" i="1"/>
  <c r="B1650" i="1"/>
  <c r="C1650" i="1" s="1"/>
  <c r="B1651" i="1"/>
  <c r="B1652" i="1"/>
  <c r="B1653" i="1"/>
  <c r="B1654" i="1"/>
  <c r="B1655" i="1"/>
  <c r="B1656" i="1"/>
  <c r="B1657" i="1"/>
  <c r="B1658" i="1"/>
  <c r="B1659" i="1"/>
  <c r="B1660" i="1"/>
  <c r="B1661" i="1"/>
  <c r="B1662" i="1"/>
  <c r="B1663" i="1"/>
  <c r="B1664" i="1"/>
  <c r="B1665" i="1"/>
  <c r="B1666" i="1"/>
  <c r="C1666" i="1" s="1"/>
  <c r="B1667" i="1"/>
  <c r="B1668" i="1"/>
  <c r="B1669" i="1"/>
  <c r="B1670" i="1"/>
  <c r="B1671" i="1"/>
  <c r="B1672" i="1"/>
  <c r="B1673" i="1"/>
  <c r="B1674" i="1"/>
  <c r="B1675" i="1"/>
  <c r="B1676" i="1"/>
  <c r="B1677" i="1"/>
  <c r="B1678" i="1"/>
  <c r="B1679" i="1"/>
  <c r="B1680" i="1"/>
  <c r="B1681" i="1"/>
  <c r="B1682" i="1"/>
  <c r="C1682" i="1" s="1"/>
  <c r="B1683" i="1"/>
  <c r="B1684" i="1"/>
  <c r="B1685" i="1"/>
  <c r="B1686" i="1"/>
  <c r="B1687" i="1"/>
  <c r="B1688" i="1"/>
  <c r="B1689" i="1"/>
  <c r="B1690" i="1"/>
  <c r="B1691" i="1"/>
  <c r="B1692" i="1"/>
  <c r="B1693" i="1"/>
  <c r="B1694" i="1"/>
  <c r="B1695" i="1"/>
  <c r="B1696" i="1"/>
  <c r="B1697" i="1"/>
  <c r="B1698" i="1"/>
  <c r="C1698" i="1" s="1"/>
  <c r="B1699" i="1"/>
  <c r="B1700" i="1"/>
  <c r="B1701" i="1"/>
  <c r="B1702" i="1"/>
  <c r="B1703" i="1"/>
  <c r="B1704" i="1"/>
  <c r="B1705" i="1"/>
  <c r="B1706" i="1"/>
  <c r="B1707" i="1"/>
  <c r="B1708" i="1"/>
  <c r="B1709" i="1"/>
  <c r="B1710" i="1"/>
  <c r="B1711" i="1"/>
  <c r="B1712" i="1"/>
  <c r="B1713" i="1"/>
  <c r="B1714" i="1"/>
  <c r="C1714" i="1" s="1"/>
  <c r="B1715" i="1"/>
  <c r="B1716" i="1"/>
  <c r="B1717" i="1"/>
  <c r="B1718" i="1"/>
  <c r="B1719" i="1"/>
  <c r="B1720" i="1"/>
  <c r="B1721" i="1"/>
  <c r="B1722" i="1"/>
  <c r="B1723" i="1"/>
  <c r="B1724" i="1"/>
  <c r="B1725" i="1"/>
  <c r="B1726" i="1"/>
  <c r="B1727" i="1"/>
  <c r="B1728" i="1"/>
  <c r="B1729" i="1"/>
  <c r="B1730" i="1"/>
  <c r="C1730" i="1" s="1"/>
  <c r="B1731" i="1"/>
  <c r="B1732" i="1"/>
  <c r="B1733" i="1"/>
  <c r="B1734" i="1"/>
  <c r="B1735" i="1"/>
  <c r="B1736" i="1"/>
  <c r="B1737" i="1"/>
  <c r="B1738" i="1"/>
  <c r="B1739" i="1"/>
  <c r="B1740" i="1"/>
  <c r="B1741" i="1"/>
  <c r="B1742" i="1"/>
  <c r="B1743" i="1"/>
  <c r="B1744" i="1"/>
  <c r="B1745" i="1"/>
  <c r="B1746" i="1"/>
  <c r="C1746" i="1" s="1"/>
  <c r="B1747" i="1"/>
  <c r="B1748" i="1"/>
  <c r="B1749" i="1"/>
  <c r="B1750" i="1"/>
  <c r="B1751" i="1"/>
  <c r="B1752" i="1"/>
  <c r="B1753" i="1"/>
  <c r="B1754" i="1"/>
  <c r="B1755" i="1"/>
  <c r="B1756" i="1"/>
  <c r="B1757" i="1"/>
  <c r="B1758" i="1"/>
  <c r="B1759" i="1"/>
  <c r="B1760" i="1"/>
  <c r="B1761" i="1"/>
  <c r="B1762" i="1"/>
  <c r="C1762" i="1" s="1"/>
  <c r="B1763" i="1"/>
  <c r="B1764" i="1"/>
  <c r="B1765" i="1"/>
  <c r="B1766" i="1"/>
  <c r="B1767" i="1"/>
  <c r="B1768" i="1"/>
  <c r="B1769" i="1"/>
  <c r="B1770" i="1"/>
  <c r="B1771" i="1"/>
  <c r="B1772" i="1"/>
  <c r="B1773" i="1"/>
  <c r="B1774" i="1"/>
  <c r="B1775" i="1"/>
  <c r="B1776" i="1"/>
  <c r="B1777" i="1"/>
  <c r="B1778" i="1"/>
  <c r="C1778" i="1" s="1"/>
  <c r="B1779" i="1"/>
  <c r="B1780" i="1"/>
  <c r="B1781" i="1"/>
  <c r="B1782" i="1"/>
  <c r="B1783" i="1"/>
  <c r="B1784" i="1"/>
  <c r="B1785" i="1"/>
  <c r="B1786" i="1"/>
  <c r="B1787" i="1"/>
  <c r="B1788" i="1"/>
  <c r="B1789" i="1"/>
  <c r="B1790" i="1"/>
  <c r="B1791" i="1"/>
  <c r="B1792" i="1"/>
  <c r="B1793" i="1"/>
  <c r="B1794" i="1"/>
  <c r="C1794" i="1" s="1"/>
  <c r="B1795" i="1"/>
  <c r="B1796" i="1"/>
  <c r="B1797" i="1"/>
  <c r="B1798" i="1"/>
  <c r="B1799" i="1"/>
  <c r="B1800" i="1"/>
  <c r="B1801" i="1"/>
  <c r="B1802" i="1"/>
  <c r="B1803" i="1"/>
  <c r="B1804" i="1"/>
  <c r="B1805" i="1"/>
  <c r="B1806" i="1"/>
  <c r="B1807" i="1"/>
  <c r="B1808" i="1"/>
  <c r="B1809" i="1"/>
  <c r="B1810" i="1"/>
  <c r="C1810" i="1" s="1"/>
  <c r="B1811" i="1"/>
  <c r="B1812" i="1"/>
  <c r="B1813" i="1"/>
  <c r="B1814" i="1"/>
  <c r="B1815" i="1"/>
  <c r="B1816" i="1"/>
  <c r="B1817" i="1"/>
  <c r="B1818" i="1"/>
  <c r="B1819" i="1"/>
  <c r="B1820" i="1"/>
  <c r="B1821" i="1"/>
  <c r="B1822" i="1"/>
  <c r="B1823" i="1"/>
  <c r="B1824" i="1"/>
  <c r="B1825" i="1"/>
  <c r="B1826" i="1"/>
  <c r="C1826" i="1" s="1"/>
  <c r="B1827" i="1"/>
  <c r="B1828" i="1"/>
  <c r="B1829" i="1"/>
  <c r="B1830" i="1"/>
  <c r="B1831" i="1"/>
  <c r="B1832" i="1"/>
  <c r="B1833" i="1"/>
  <c r="B1834" i="1"/>
  <c r="B1835" i="1"/>
  <c r="B1836" i="1"/>
  <c r="B1837" i="1"/>
  <c r="B1838" i="1"/>
  <c r="B1839" i="1"/>
  <c r="B1840" i="1"/>
  <c r="B1841" i="1"/>
  <c r="B1842" i="1"/>
  <c r="C1842" i="1" s="1"/>
  <c r="B1843" i="1"/>
  <c r="B1844" i="1"/>
  <c r="B1845" i="1"/>
  <c r="B1846" i="1"/>
  <c r="B1847" i="1"/>
  <c r="B1848" i="1"/>
  <c r="B1849" i="1"/>
  <c r="B1850" i="1"/>
  <c r="B1851" i="1"/>
  <c r="B1852" i="1"/>
  <c r="B1853" i="1"/>
  <c r="B1854" i="1"/>
  <c r="B1855" i="1"/>
  <c r="B1856" i="1"/>
  <c r="B1857" i="1"/>
  <c r="B1858" i="1"/>
  <c r="C1858" i="1" s="1"/>
  <c r="B1859" i="1"/>
  <c r="B1860" i="1"/>
  <c r="B1861" i="1"/>
  <c r="B1862" i="1"/>
  <c r="B1863" i="1"/>
  <c r="B1864" i="1"/>
  <c r="B1865" i="1"/>
  <c r="B1866" i="1"/>
  <c r="B1867" i="1"/>
  <c r="B1868" i="1"/>
  <c r="B1869" i="1"/>
  <c r="B1870" i="1"/>
  <c r="B1871" i="1"/>
  <c r="B1872" i="1"/>
  <c r="B1873" i="1"/>
  <c r="B1874" i="1"/>
  <c r="C1874" i="1" s="1"/>
  <c r="B1875" i="1"/>
  <c r="B1876" i="1"/>
  <c r="B1877" i="1"/>
  <c r="B1878" i="1"/>
  <c r="B1879" i="1"/>
  <c r="B1880" i="1"/>
  <c r="B1881" i="1"/>
  <c r="B1882" i="1"/>
  <c r="B1883" i="1"/>
  <c r="B1884" i="1"/>
  <c r="B1885" i="1"/>
  <c r="B1886" i="1"/>
  <c r="B1887" i="1"/>
  <c r="B1888" i="1"/>
  <c r="B1889" i="1"/>
  <c r="B1890" i="1"/>
  <c r="C1890" i="1" s="1"/>
  <c r="B1891" i="1"/>
  <c r="B1892" i="1"/>
  <c r="B1893" i="1"/>
  <c r="B1894" i="1"/>
  <c r="B1895" i="1"/>
  <c r="B1896" i="1"/>
  <c r="B1897" i="1"/>
  <c r="B1898" i="1"/>
  <c r="B1899" i="1"/>
  <c r="B1900" i="1"/>
  <c r="B1901" i="1"/>
  <c r="B1902" i="1"/>
  <c r="B1903" i="1"/>
  <c r="B1904" i="1"/>
  <c r="B1905" i="1"/>
  <c r="B1906" i="1"/>
  <c r="C1906" i="1" s="1"/>
  <c r="B1907" i="1"/>
  <c r="B1908" i="1"/>
  <c r="B1909" i="1"/>
  <c r="B1910" i="1"/>
  <c r="B1911" i="1"/>
  <c r="B1912" i="1"/>
  <c r="B1913" i="1"/>
  <c r="B1914" i="1"/>
  <c r="B1915" i="1"/>
  <c r="B1916" i="1"/>
  <c r="B1917" i="1"/>
  <c r="B1918" i="1"/>
  <c r="B1919" i="1"/>
  <c r="B1920" i="1"/>
  <c r="B1921" i="1"/>
  <c r="B1922" i="1"/>
  <c r="C1922" i="1" s="1"/>
  <c r="B1923" i="1"/>
  <c r="B1924" i="1"/>
  <c r="B1925" i="1"/>
  <c r="B1926" i="1"/>
  <c r="B1927" i="1"/>
  <c r="B1928" i="1"/>
  <c r="B1929" i="1"/>
  <c r="B1930" i="1"/>
  <c r="B1931" i="1"/>
  <c r="B1932" i="1"/>
  <c r="B1933" i="1"/>
  <c r="B1934" i="1"/>
  <c r="B1935" i="1"/>
  <c r="B1936" i="1"/>
  <c r="B1937" i="1"/>
  <c r="B1938" i="1"/>
  <c r="C1938" i="1" s="1"/>
  <c r="B1939" i="1"/>
  <c r="B1940" i="1"/>
  <c r="B1941" i="1"/>
  <c r="B1942" i="1"/>
  <c r="B1943" i="1"/>
  <c r="B1944" i="1"/>
  <c r="B1945" i="1"/>
  <c r="B1946" i="1"/>
  <c r="B1947" i="1"/>
  <c r="B1948" i="1"/>
  <c r="B1949" i="1"/>
  <c r="B1950" i="1"/>
  <c r="B1951" i="1"/>
  <c r="B1952" i="1"/>
  <c r="B1953" i="1"/>
  <c r="B1954" i="1"/>
  <c r="C1954" i="1" s="1"/>
  <c r="B1955" i="1"/>
  <c r="B1956" i="1"/>
  <c r="B1957" i="1"/>
  <c r="B1958" i="1"/>
  <c r="B1959" i="1"/>
  <c r="B1960" i="1"/>
  <c r="B1961" i="1"/>
  <c r="B1962" i="1"/>
  <c r="B1963" i="1"/>
  <c r="B1964" i="1"/>
  <c r="B1965" i="1"/>
  <c r="B1966" i="1"/>
  <c r="B1967" i="1"/>
  <c r="B1968" i="1"/>
  <c r="B1969" i="1"/>
  <c r="B1970" i="1"/>
  <c r="C1970" i="1" s="1"/>
  <c r="B1971" i="1"/>
  <c r="B1972" i="1"/>
  <c r="B1973" i="1"/>
  <c r="B1974" i="1"/>
  <c r="B1975" i="1"/>
  <c r="B1976" i="1"/>
  <c r="B1977" i="1"/>
  <c r="B1978" i="1"/>
  <c r="B1979" i="1"/>
  <c r="B1980" i="1"/>
  <c r="B1981" i="1"/>
  <c r="B1982" i="1"/>
  <c r="B1983" i="1"/>
  <c r="B1984" i="1"/>
  <c r="B1985" i="1"/>
  <c r="B1986" i="1"/>
  <c r="C1986" i="1" s="1"/>
  <c r="B1987" i="1"/>
  <c r="B1988" i="1"/>
  <c r="B1989" i="1"/>
  <c r="B1990" i="1"/>
  <c r="B1991" i="1"/>
  <c r="B1992" i="1"/>
  <c r="B1993" i="1"/>
  <c r="B1994" i="1"/>
  <c r="B1995" i="1"/>
  <c r="B1996" i="1"/>
  <c r="B1997" i="1"/>
  <c r="B1998" i="1"/>
  <c r="B1999" i="1"/>
  <c r="B2000" i="1"/>
  <c r="B2001" i="1"/>
  <c r="B2002" i="1"/>
  <c r="C2002" i="1" s="1"/>
  <c r="B2003" i="1"/>
  <c r="B2004" i="1"/>
  <c r="B2005" i="1"/>
  <c r="B2006" i="1"/>
  <c r="B2007" i="1"/>
  <c r="B2008" i="1"/>
  <c r="B2009" i="1"/>
  <c r="B2010" i="1"/>
  <c r="B2011" i="1"/>
  <c r="B2012" i="1"/>
  <c r="B2013" i="1"/>
  <c r="B2014" i="1"/>
  <c r="B2015" i="1"/>
  <c r="B2016" i="1"/>
  <c r="B2017" i="1"/>
  <c r="B2018" i="1"/>
  <c r="C2018" i="1" s="1"/>
  <c r="B2019" i="1"/>
  <c r="B2020" i="1"/>
  <c r="B2021" i="1"/>
  <c r="B2022" i="1"/>
  <c r="B2023" i="1"/>
  <c r="B2024" i="1"/>
  <c r="B2025" i="1"/>
  <c r="B2026" i="1"/>
  <c r="B2027" i="1"/>
  <c r="B2028" i="1"/>
  <c r="B2029" i="1"/>
  <c r="B2030" i="1"/>
  <c r="B2031" i="1"/>
  <c r="B2032" i="1"/>
  <c r="B2033" i="1"/>
  <c r="B2034" i="1"/>
  <c r="C2034" i="1" s="1"/>
  <c r="B2035" i="1"/>
  <c r="B2036" i="1"/>
  <c r="B2037" i="1"/>
  <c r="B2038" i="1"/>
  <c r="B2039" i="1"/>
  <c r="B2040" i="1"/>
  <c r="B2041" i="1"/>
  <c r="B2042" i="1"/>
  <c r="B2043" i="1"/>
  <c r="B2044" i="1"/>
  <c r="B2045" i="1"/>
  <c r="B2046" i="1"/>
  <c r="B2047" i="1"/>
  <c r="B2048" i="1"/>
  <c r="B2049" i="1"/>
  <c r="B2050" i="1"/>
  <c r="C2050" i="1" s="1"/>
  <c r="B2051" i="1"/>
  <c r="B2052" i="1"/>
  <c r="B2053" i="1"/>
  <c r="B2054" i="1"/>
  <c r="B2055" i="1"/>
  <c r="B2056" i="1"/>
  <c r="B2057" i="1"/>
  <c r="B2058" i="1"/>
  <c r="B2059" i="1"/>
  <c r="B2060" i="1"/>
  <c r="B2061" i="1"/>
  <c r="B2062" i="1"/>
  <c r="B2063" i="1"/>
  <c r="B2064" i="1"/>
  <c r="B2065" i="1"/>
  <c r="B2066" i="1"/>
  <c r="C2066" i="1" s="1"/>
  <c r="B2067" i="1"/>
  <c r="B2068" i="1"/>
  <c r="B2069" i="1"/>
  <c r="B2070" i="1"/>
  <c r="B2071" i="1"/>
  <c r="B2072" i="1"/>
  <c r="B2073" i="1"/>
  <c r="B2074" i="1"/>
  <c r="B2075" i="1"/>
  <c r="B2076" i="1"/>
  <c r="B2077" i="1"/>
  <c r="B2078" i="1"/>
  <c r="B2079" i="1"/>
  <c r="B2080" i="1"/>
  <c r="B2081" i="1"/>
  <c r="B2082" i="1"/>
  <c r="C2082" i="1" s="1"/>
  <c r="B2083" i="1"/>
  <c r="B2084" i="1"/>
  <c r="B2085" i="1"/>
  <c r="B2086" i="1"/>
  <c r="B2087" i="1"/>
  <c r="B2088" i="1"/>
  <c r="B2089" i="1"/>
  <c r="B2090" i="1"/>
  <c r="B2091" i="1"/>
  <c r="B2092" i="1"/>
  <c r="B2093" i="1"/>
  <c r="B2094" i="1"/>
  <c r="B2095" i="1"/>
  <c r="B2096" i="1"/>
  <c r="B2097" i="1"/>
  <c r="B2098" i="1"/>
  <c r="C2098" i="1" s="1"/>
  <c r="B2099" i="1"/>
  <c r="B2100" i="1"/>
  <c r="B2101" i="1"/>
  <c r="B2102" i="1"/>
  <c r="B2103" i="1"/>
  <c r="B2104" i="1"/>
  <c r="B2105" i="1"/>
  <c r="B2106" i="1"/>
  <c r="B2107" i="1"/>
  <c r="B2108" i="1"/>
  <c r="B2109" i="1"/>
  <c r="B2110" i="1"/>
  <c r="B2111" i="1"/>
  <c r="B2112" i="1"/>
  <c r="B2113" i="1"/>
  <c r="B2114" i="1"/>
  <c r="C2114" i="1" s="1"/>
  <c r="B2115" i="1"/>
  <c r="B2116" i="1"/>
  <c r="B2117" i="1"/>
  <c r="B2118" i="1"/>
  <c r="B2119" i="1"/>
  <c r="B2120" i="1"/>
  <c r="B2121" i="1"/>
  <c r="B2122" i="1"/>
  <c r="B2123" i="1"/>
  <c r="B2124" i="1"/>
  <c r="B2125" i="1"/>
  <c r="B2126" i="1"/>
  <c r="B2127" i="1"/>
  <c r="B2128" i="1"/>
  <c r="B2129" i="1"/>
  <c r="B2130" i="1"/>
  <c r="C2130" i="1" s="1"/>
  <c r="B2131" i="1"/>
  <c r="B2132" i="1"/>
  <c r="B2133" i="1"/>
  <c r="B2134" i="1"/>
  <c r="B2135" i="1"/>
  <c r="B2136" i="1"/>
  <c r="B2137" i="1"/>
  <c r="B2138" i="1"/>
  <c r="B2139" i="1"/>
  <c r="B2140" i="1"/>
  <c r="B2141" i="1"/>
  <c r="B2142" i="1"/>
  <c r="B2143" i="1"/>
  <c r="B2144" i="1"/>
  <c r="B2145" i="1"/>
  <c r="B2146" i="1"/>
  <c r="C2146" i="1" s="1"/>
  <c r="B2147" i="1"/>
  <c r="B2148" i="1"/>
  <c r="B2149" i="1"/>
  <c r="B2150" i="1"/>
  <c r="B2151" i="1"/>
  <c r="B2152" i="1"/>
  <c r="B2153" i="1"/>
  <c r="B2154" i="1"/>
  <c r="B2155" i="1"/>
  <c r="B2156" i="1"/>
  <c r="B2157" i="1"/>
  <c r="B2158" i="1"/>
  <c r="B2159" i="1"/>
  <c r="B2160" i="1"/>
  <c r="B2161" i="1"/>
  <c r="B2162" i="1"/>
  <c r="C2162" i="1" s="1"/>
  <c r="B2163" i="1"/>
  <c r="B2164" i="1"/>
  <c r="B2165" i="1"/>
  <c r="B2166" i="1"/>
  <c r="B2167" i="1"/>
  <c r="B2168" i="1"/>
  <c r="B2169" i="1"/>
  <c r="B2170" i="1"/>
  <c r="B2171" i="1"/>
  <c r="B2172" i="1"/>
  <c r="B2173" i="1"/>
  <c r="B2174" i="1"/>
  <c r="B2175" i="1"/>
  <c r="B2176" i="1"/>
  <c r="B2177" i="1"/>
  <c r="B2178" i="1"/>
  <c r="C2178" i="1" s="1"/>
  <c r="B2179" i="1"/>
  <c r="B2180" i="1"/>
  <c r="B2181" i="1"/>
  <c r="B2182" i="1"/>
  <c r="B2183" i="1"/>
  <c r="B2184" i="1"/>
  <c r="B2185" i="1"/>
  <c r="B2186" i="1"/>
  <c r="B2187" i="1"/>
  <c r="B2188" i="1"/>
  <c r="B2189" i="1"/>
  <c r="B2190" i="1"/>
  <c r="B2191" i="1"/>
  <c r="B2192" i="1"/>
  <c r="B2193" i="1"/>
  <c r="B2194" i="1"/>
  <c r="C2194" i="1" s="1"/>
  <c r="B2195" i="1"/>
  <c r="B2196" i="1"/>
  <c r="B2197" i="1"/>
  <c r="B2198" i="1"/>
  <c r="B2199" i="1"/>
  <c r="B2200" i="1"/>
  <c r="B2201" i="1"/>
  <c r="B2202" i="1"/>
  <c r="B2203" i="1"/>
  <c r="B2204" i="1"/>
  <c r="B2205" i="1"/>
  <c r="B2206" i="1"/>
  <c r="B2207" i="1"/>
  <c r="B2208" i="1"/>
  <c r="B2209" i="1"/>
  <c r="B2210" i="1"/>
  <c r="C2210" i="1" s="1"/>
  <c r="B2211" i="1"/>
  <c r="B2212" i="1"/>
  <c r="B2213" i="1"/>
  <c r="B2214" i="1"/>
  <c r="B2215" i="1"/>
  <c r="B2216" i="1"/>
  <c r="B2217" i="1"/>
  <c r="B2218" i="1"/>
  <c r="B2219" i="1"/>
  <c r="B2220" i="1"/>
  <c r="B2221" i="1"/>
  <c r="B2222" i="1"/>
  <c r="B2223" i="1"/>
  <c r="B2224" i="1"/>
  <c r="B2225" i="1"/>
  <c r="B2226" i="1"/>
  <c r="C2226" i="1" s="1"/>
  <c r="B2227" i="1"/>
  <c r="B2228" i="1"/>
  <c r="B2229" i="1"/>
  <c r="B2230" i="1"/>
  <c r="B2231" i="1"/>
  <c r="B2232" i="1"/>
  <c r="B2233" i="1"/>
  <c r="B2234" i="1"/>
  <c r="B2235" i="1"/>
  <c r="B2236" i="1"/>
  <c r="B2237" i="1"/>
  <c r="B2238" i="1"/>
  <c r="B2239" i="1"/>
  <c r="B2240" i="1"/>
  <c r="B2241" i="1"/>
  <c r="B2242" i="1"/>
  <c r="C2242" i="1" s="1"/>
  <c r="B2243" i="1"/>
  <c r="B2244" i="1"/>
  <c r="B2245" i="1"/>
  <c r="B2246" i="1"/>
  <c r="B2247" i="1"/>
  <c r="B2248" i="1"/>
  <c r="B2249" i="1"/>
  <c r="B2250" i="1"/>
  <c r="B2251" i="1"/>
  <c r="B2252" i="1"/>
  <c r="B2253" i="1"/>
  <c r="B2254" i="1"/>
  <c r="B2255" i="1"/>
  <c r="B2256" i="1"/>
  <c r="B2257" i="1"/>
  <c r="B2258" i="1"/>
  <c r="C2258" i="1" s="1"/>
  <c r="B2259" i="1"/>
  <c r="B2260" i="1"/>
  <c r="B2261" i="1"/>
  <c r="B2262" i="1"/>
  <c r="B2263" i="1"/>
  <c r="B2264" i="1"/>
  <c r="B2265" i="1"/>
  <c r="B2266" i="1"/>
  <c r="B2267" i="1"/>
  <c r="B2268" i="1"/>
  <c r="B2269" i="1"/>
  <c r="B2270" i="1"/>
  <c r="B2271" i="1"/>
  <c r="B2272" i="1"/>
  <c r="B2273" i="1"/>
  <c r="B2274" i="1"/>
  <c r="C2274" i="1" s="1"/>
  <c r="B2275" i="1"/>
  <c r="B2276" i="1"/>
  <c r="B2277" i="1"/>
  <c r="B2278" i="1"/>
  <c r="B2279" i="1"/>
  <c r="B2280" i="1"/>
  <c r="B2281" i="1"/>
  <c r="B2282" i="1"/>
  <c r="B2283" i="1"/>
  <c r="B2284" i="1"/>
  <c r="B2285" i="1"/>
  <c r="B2286" i="1"/>
  <c r="B2287" i="1"/>
  <c r="B2288" i="1"/>
  <c r="B2289" i="1"/>
  <c r="B2290" i="1"/>
  <c r="C2290" i="1" s="1"/>
  <c r="B2291" i="1"/>
  <c r="B2292" i="1"/>
  <c r="B2293" i="1"/>
  <c r="B2294" i="1"/>
  <c r="B2295" i="1"/>
  <c r="B2296" i="1"/>
  <c r="B2297" i="1"/>
  <c r="B2298" i="1"/>
  <c r="B2299" i="1"/>
  <c r="B2300" i="1"/>
  <c r="B2301" i="1"/>
  <c r="B2302" i="1"/>
  <c r="B2303" i="1"/>
  <c r="B2304" i="1"/>
  <c r="B2305" i="1"/>
  <c r="B2306" i="1"/>
  <c r="C2306" i="1" s="1"/>
  <c r="B2307" i="1"/>
  <c r="B2308" i="1"/>
  <c r="B2309" i="1"/>
  <c r="B2310" i="1"/>
  <c r="B2311" i="1"/>
  <c r="B2312" i="1"/>
  <c r="B2313" i="1"/>
  <c r="B2314" i="1"/>
  <c r="B2315" i="1"/>
  <c r="B2316" i="1"/>
  <c r="B2317" i="1"/>
  <c r="B2318" i="1"/>
  <c r="B2319" i="1"/>
  <c r="B2320" i="1"/>
  <c r="B2321" i="1"/>
  <c r="B2322" i="1"/>
  <c r="C2322" i="1" s="1"/>
  <c r="B2323" i="1"/>
  <c r="B2324" i="1"/>
  <c r="B2325" i="1"/>
  <c r="B2326" i="1"/>
  <c r="B2327" i="1"/>
  <c r="B2328" i="1"/>
  <c r="B2329" i="1"/>
  <c r="B2330" i="1"/>
  <c r="B2331" i="1"/>
  <c r="B2332" i="1"/>
  <c r="B2333" i="1"/>
  <c r="B2334" i="1"/>
  <c r="B2335" i="1"/>
  <c r="B2336" i="1"/>
  <c r="B2337" i="1"/>
  <c r="B2338" i="1"/>
  <c r="C2338" i="1" s="1"/>
  <c r="B2339" i="1"/>
  <c r="B2340" i="1"/>
  <c r="B2341" i="1"/>
  <c r="B2342" i="1"/>
  <c r="B2343" i="1"/>
  <c r="B2344" i="1"/>
  <c r="B2345" i="1"/>
  <c r="B2346" i="1"/>
  <c r="B2347" i="1"/>
  <c r="B2348" i="1"/>
  <c r="B2349" i="1"/>
  <c r="B2350" i="1"/>
  <c r="B2351" i="1"/>
  <c r="B2352" i="1"/>
  <c r="B2353" i="1"/>
  <c r="B2354" i="1"/>
  <c r="C2354" i="1" s="1"/>
  <c r="B2355" i="1"/>
  <c r="B2356" i="1"/>
  <c r="B2357" i="1"/>
  <c r="B2358" i="1"/>
  <c r="B2359" i="1"/>
  <c r="B2360" i="1"/>
  <c r="B2361" i="1"/>
  <c r="B2362" i="1"/>
  <c r="B2363" i="1"/>
  <c r="B2364" i="1"/>
  <c r="B2365" i="1"/>
  <c r="B2366" i="1"/>
  <c r="B2367" i="1"/>
  <c r="B2368" i="1"/>
  <c r="B2369" i="1"/>
  <c r="B2370" i="1"/>
  <c r="C2370" i="1" s="1"/>
  <c r="B2371" i="1"/>
  <c r="B2372" i="1"/>
  <c r="B2373" i="1"/>
  <c r="B2374" i="1"/>
  <c r="B2375" i="1"/>
  <c r="B2376" i="1"/>
  <c r="B2377" i="1"/>
  <c r="B2378" i="1"/>
  <c r="B2379" i="1"/>
  <c r="B2380" i="1"/>
  <c r="B2381" i="1"/>
  <c r="B2382" i="1"/>
  <c r="B2383" i="1"/>
  <c r="B2384" i="1"/>
  <c r="B2385" i="1"/>
  <c r="B2386" i="1"/>
  <c r="C2386" i="1" s="1"/>
  <c r="B2387" i="1"/>
  <c r="B2388" i="1"/>
  <c r="B2389" i="1"/>
  <c r="B2390" i="1"/>
  <c r="B2391" i="1"/>
  <c r="B2392" i="1"/>
  <c r="B2393" i="1"/>
  <c r="B2394" i="1"/>
  <c r="B2395" i="1"/>
  <c r="B2396" i="1"/>
  <c r="B2397" i="1"/>
  <c r="B2398" i="1"/>
  <c r="B2399" i="1"/>
  <c r="B2400" i="1"/>
  <c r="B2401" i="1"/>
  <c r="B2402" i="1"/>
  <c r="C2402" i="1" s="1"/>
  <c r="B2403" i="1"/>
  <c r="B2404" i="1"/>
  <c r="B2405" i="1"/>
  <c r="B2406" i="1"/>
  <c r="B2407" i="1"/>
  <c r="B2408" i="1"/>
  <c r="B2409" i="1"/>
  <c r="B2410" i="1"/>
  <c r="B2411" i="1"/>
  <c r="B2412" i="1"/>
  <c r="B2413" i="1"/>
  <c r="B2414" i="1"/>
  <c r="B2415" i="1"/>
  <c r="B2416" i="1"/>
  <c r="B2417" i="1"/>
  <c r="B2418" i="1"/>
  <c r="C2418" i="1" s="1"/>
  <c r="B2419" i="1"/>
  <c r="B2420" i="1"/>
  <c r="B2421" i="1"/>
  <c r="B2422" i="1"/>
  <c r="B2423" i="1"/>
  <c r="B2424" i="1"/>
  <c r="B2425" i="1"/>
  <c r="B2426" i="1"/>
  <c r="B2427" i="1"/>
  <c r="B2428" i="1"/>
  <c r="B2429" i="1"/>
  <c r="B2430" i="1"/>
  <c r="B2431" i="1"/>
  <c r="B2432" i="1"/>
  <c r="B2433" i="1"/>
  <c r="B2434" i="1"/>
  <c r="C2434" i="1" s="1"/>
  <c r="B2435" i="1"/>
  <c r="B2436" i="1"/>
  <c r="B2437" i="1"/>
  <c r="B2438" i="1"/>
  <c r="B2439" i="1"/>
  <c r="B2440" i="1"/>
  <c r="B2441" i="1"/>
  <c r="B2442" i="1"/>
  <c r="B2443" i="1"/>
  <c r="B2444" i="1"/>
  <c r="B2445" i="1"/>
  <c r="B2446" i="1"/>
  <c r="B2447" i="1"/>
  <c r="B2448" i="1"/>
  <c r="B2449" i="1"/>
  <c r="B2450" i="1"/>
  <c r="C2450" i="1" s="1"/>
  <c r="B2451" i="1"/>
  <c r="B2452" i="1"/>
  <c r="B2453" i="1"/>
  <c r="B2454" i="1"/>
  <c r="B2455" i="1"/>
  <c r="B2456" i="1"/>
  <c r="B2457" i="1"/>
  <c r="B2458" i="1"/>
  <c r="B2459" i="1"/>
  <c r="B2460" i="1"/>
  <c r="B2461" i="1"/>
  <c r="B2462" i="1"/>
  <c r="B2463" i="1"/>
  <c r="B2464" i="1"/>
  <c r="B2465" i="1"/>
  <c r="B2466" i="1"/>
  <c r="C2466" i="1" s="1"/>
  <c r="B2467" i="1"/>
  <c r="B2468" i="1"/>
  <c r="B2469" i="1"/>
  <c r="B2470" i="1"/>
  <c r="B2471" i="1"/>
  <c r="B2472" i="1"/>
  <c r="B2473" i="1"/>
  <c r="B2474" i="1"/>
  <c r="B2475" i="1"/>
  <c r="B2476" i="1"/>
  <c r="B2477" i="1"/>
  <c r="B2478" i="1"/>
  <c r="B2479" i="1"/>
  <c r="B2480" i="1"/>
  <c r="B2481" i="1"/>
  <c r="B2482" i="1"/>
  <c r="C2482" i="1" s="1"/>
  <c r="B2483" i="1"/>
  <c r="B2484" i="1"/>
  <c r="B2485" i="1"/>
  <c r="B2486" i="1"/>
  <c r="B2487" i="1"/>
  <c r="B2488" i="1"/>
  <c r="B2489" i="1"/>
  <c r="B2490" i="1"/>
  <c r="B2491" i="1"/>
  <c r="B2492" i="1"/>
  <c r="B2493" i="1"/>
  <c r="B2494" i="1"/>
  <c r="B2495" i="1"/>
  <c r="B2496" i="1"/>
  <c r="B2497" i="1"/>
  <c r="B2498" i="1"/>
  <c r="C2498" i="1" s="1"/>
  <c r="B2499" i="1"/>
  <c r="B2500" i="1"/>
  <c r="B2501" i="1"/>
  <c r="B2502" i="1"/>
  <c r="B2503" i="1"/>
  <c r="B2504" i="1"/>
  <c r="B2505" i="1"/>
  <c r="B2506" i="1"/>
  <c r="B2507" i="1"/>
  <c r="B2508" i="1"/>
  <c r="B2509" i="1"/>
  <c r="B2510" i="1"/>
  <c r="B2511" i="1"/>
  <c r="B2512" i="1"/>
  <c r="B2513" i="1"/>
  <c r="B2514" i="1"/>
  <c r="C2514" i="1" s="1"/>
  <c r="B2515" i="1"/>
  <c r="B2516" i="1"/>
  <c r="B2517" i="1"/>
  <c r="B2518" i="1"/>
  <c r="B2519" i="1"/>
  <c r="B2520" i="1"/>
  <c r="B2521" i="1"/>
  <c r="B2522" i="1"/>
  <c r="B2523" i="1"/>
  <c r="B2524" i="1"/>
  <c r="B2525" i="1"/>
  <c r="B2526" i="1"/>
  <c r="B2527" i="1"/>
  <c r="B2528" i="1"/>
  <c r="B2529" i="1"/>
  <c r="B2530" i="1"/>
  <c r="C2530" i="1" s="1"/>
  <c r="B2531" i="1"/>
  <c r="B2532" i="1"/>
  <c r="B2533" i="1"/>
  <c r="B2534" i="1"/>
  <c r="B2535" i="1"/>
  <c r="B2536" i="1"/>
  <c r="B2537" i="1"/>
  <c r="B2538" i="1"/>
  <c r="B2539" i="1"/>
  <c r="B2540" i="1"/>
  <c r="B2541" i="1"/>
  <c r="B2542" i="1"/>
  <c r="B2543" i="1"/>
  <c r="B2544" i="1"/>
  <c r="B2545" i="1"/>
  <c r="B2546" i="1"/>
  <c r="C2546" i="1" s="1"/>
  <c r="B2547" i="1"/>
  <c r="B2548" i="1"/>
  <c r="B2549" i="1"/>
  <c r="B2550" i="1"/>
  <c r="B2551" i="1"/>
  <c r="B2552" i="1"/>
  <c r="B2553" i="1"/>
  <c r="B2554" i="1"/>
  <c r="B2555" i="1"/>
  <c r="B2556" i="1"/>
  <c r="B2557" i="1"/>
  <c r="B2558" i="1"/>
  <c r="B2559" i="1"/>
  <c r="B2560" i="1"/>
  <c r="B2561" i="1"/>
  <c r="B2562" i="1"/>
  <c r="C2562" i="1" s="1"/>
  <c r="B2563" i="1"/>
  <c r="B2564" i="1"/>
  <c r="B2565" i="1"/>
  <c r="B2566" i="1"/>
  <c r="B2567" i="1"/>
  <c r="B2568" i="1"/>
  <c r="B2569" i="1"/>
  <c r="B2570" i="1"/>
  <c r="B2571" i="1"/>
  <c r="B2572" i="1"/>
  <c r="B2573" i="1"/>
  <c r="B2574" i="1"/>
  <c r="B2575" i="1"/>
  <c r="B2576" i="1"/>
  <c r="B2577" i="1"/>
  <c r="B2578" i="1"/>
  <c r="C2578" i="1" s="1"/>
  <c r="B2579" i="1"/>
  <c r="B2580" i="1"/>
  <c r="B2581" i="1"/>
  <c r="B2582" i="1"/>
  <c r="B2583" i="1"/>
  <c r="B2584" i="1"/>
  <c r="B2585" i="1"/>
  <c r="B2586" i="1"/>
  <c r="B2587" i="1"/>
  <c r="B2588" i="1"/>
  <c r="B2589" i="1"/>
  <c r="B2590" i="1"/>
  <c r="B2591" i="1"/>
  <c r="B2592" i="1"/>
  <c r="B2593" i="1"/>
  <c r="B2594" i="1"/>
  <c r="C2594" i="1" s="1"/>
  <c r="B2595" i="1"/>
  <c r="B2596" i="1"/>
  <c r="B2597" i="1"/>
  <c r="B2598" i="1"/>
  <c r="B2599" i="1"/>
  <c r="B2600" i="1"/>
  <c r="B2601" i="1"/>
  <c r="B2602" i="1"/>
  <c r="B2603" i="1"/>
  <c r="B2604" i="1"/>
  <c r="B2605" i="1"/>
  <c r="B2606" i="1"/>
  <c r="B2607" i="1"/>
  <c r="B2608" i="1"/>
  <c r="B2609" i="1"/>
  <c r="B2610" i="1"/>
  <c r="C2610" i="1" s="1"/>
  <c r="B2611" i="1"/>
  <c r="B2612" i="1"/>
  <c r="B2613" i="1"/>
  <c r="B2614" i="1"/>
  <c r="B2615" i="1"/>
  <c r="B2616" i="1"/>
  <c r="B2617" i="1"/>
  <c r="B2618" i="1"/>
  <c r="B2619" i="1"/>
  <c r="B2620" i="1"/>
  <c r="B2621" i="1"/>
  <c r="B2622" i="1"/>
  <c r="B2623" i="1"/>
  <c r="B2624" i="1"/>
  <c r="B2625" i="1"/>
  <c r="B2626" i="1"/>
  <c r="C2626" i="1" s="1"/>
  <c r="B2627" i="1"/>
  <c r="B2628" i="1"/>
  <c r="B2629" i="1"/>
  <c r="B2630" i="1"/>
  <c r="B2631" i="1"/>
  <c r="B2632" i="1"/>
  <c r="B2633" i="1"/>
  <c r="B2634" i="1"/>
  <c r="B2635" i="1"/>
  <c r="B2636" i="1"/>
  <c r="B2637" i="1"/>
  <c r="B2638" i="1"/>
  <c r="B2639" i="1"/>
  <c r="B2640" i="1"/>
  <c r="B2641" i="1"/>
  <c r="B2642" i="1"/>
  <c r="C2642" i="1" s="1"/>
  <c r="B2643" i="1"/>
  <c r="B2644" i="1"/>
  <c r="B2645" i="1"/>
  <c r="B2646" i="1"/>
  <c r="B2647" i="1"/>
  <c r="B2648" i="1"/>
  <c r="B2649" i="1"/>
  <c r="B2650" i="1"/>
  <c r="B2651" i="1"/>
  <c r="B2652" i="1"/>
  <c r="B2653" i="1"/>
  <c r="B2654" i="1"/>
  <c r="B2655" i="1"/>
  <c r="B2656" i="1"/>
  <c r="B2657" i="1"/>
  <c r="B2658" i="1"/>
  <c r="C2658" i="1" s="1"/>
  <c r="B2659" i="1"/>
  <c r="B2660" i="1"/>
  <c r="B2661" i="1"/>
  <c r="B2662" i="1"/>
  <c r="B2663" i="1"/>
  <c r="B2664" i="1"/>
  <c r="B2665" i="1"/>
  <c r="B2666" i="1"/>
  <c r="B2667" i="1"/>
  <c r="B2668" i="1"/>
  <c r="B2669" i="1"/>
  <c r="B2670" i="1"/>
  <c r="B2671" i="1"/>
  <c r="B2672" i="1"/>
  <c r="B2673" i="1"/>
  <c r="B2674" i="1"/>
  <c r="C2674" i="1" s="1"/>
  <c r="B2675" i="1"/>
  <c r="B2676" i="1"/>
  <c r="B2677" i="1"/>
  <c r="B2678" i="1"/>
  <c r="B2679" i="1"/>
  <c r="B2680" i="1"/>
  <c r="B2681" i="1"/>
  <c r="B2682" i="1"/>
  <c r="B2683" i="1"/>
  <c r="B2684" i="1"/>
  <c r="B2685" i="1"/>
  <c r="B2686" i="1"/>
  <c r="B2687" i="1"/>
  <c r="B2688" i="1"/>
  <c r="B2689" i="1"/>
  <c r="B2690" i="1"/>
  <c r="C2690" i="1" s="1"/>
  <c r="B2691" i="1"/>
  <c r="B2692" i="1"/>
  <c r="B2693" i="1"/>
  <c r="B2694" i="1"/>
  <c r="B2695" i="1"/>
  <c r="B2696" i="1"/>
  <c r="B2697" i="1"/>
  <c r="B2698" i="1"/>
  <c r="B2699" i="1"/>
  <c r="B2700" i="1"/>
  <c r="B2701" i="1"/>
  <c r="B2702" i="1"/>
  <c r="B2703" i="1"/>
  <c r="B2704" i="1"/>
  <c r="B2705" i="1"/>
  <c r="B2706" i="1"/>
  <c r="C2706" i="1" s="1"/>
  <c r="B2707" i="1"/>
  <c r="B2708" i="1"/>
  <c r="B2709" i="1"/>
  <c r="B2710" i="1"/>
  <c r="B2711" i="1"/>
  <c r="B2712" i="1"/>
  <c r="B2713" i="1"/>
  <c r="B2714" i="1"/>
  <c r="B2715" i="1"/>
  <c r="B2716" i="1"/>
  <c r="B2717" i="1"/>
  <c r="B2718" i="1"/>
  <c r="B2719" i="1"/>
  <c r="B2720" i="1"/>
  <c r="B2721" i="1"/>
  <c r="B2722" i="1"/>
  <c r="C2722" i="1" s="1"/>
  <c r="B2723" i="1"/>
  <c r="B2724" i="1"/>
  <c r="B2725" i="1"/>
  <c r="B2726" i="1"/>
  <c r="B2727" i="1"/>
  <c r="B2728" i="1"/>
  <c r="B2729" i="1"/>
  <c r="B2730" i="1"/>
  <c r="B2731" i="1"/>
  <c r="B2732" i="1"/>
  <c r="B2733" i="1"/>
  <c r="B2734" i="1"/>
  <c r="B2735" i="1"/>
  <c r="B2736" i="1"/>
  <c r="B2737" i="1"/>
  <c r="B2738" i="1"/>
  <c r="C2738" i="1" s="1"/>
  <c r="B2739" i="1"/>
  <c r="B2740" i="1"/>
  <c r="B2741" i="1"/>
  <c r="B2742" i="1"/>
  <c r="B2743" i="1"/>
  <c r="B2744" i="1"/>
  <c r="B2745" i="1"/>
  <c r="B2746" i="1"/>
  <c r="B2747" i="1"/>
  <c r="B2748" i="1"/>
  <c r="B2749" i="1"/>
  <c r="B2750" i="1"/>
  <c r="B2751" i="1"/>
  <c r="B2752" i="1"/>
  <c r="B2753" i="1"/>
  <c r="B2754" i="1"/>
  <c r="C2754" i="1" s="1"/>
  <c r="B2755" i="1"/>
  <c r="B2756" i="1"/>
  <c r="B2757" i="1"/>
  <c r="B2758" i="1"/>
  <c r="B2759" i="1"/>
  <c r="B2760" i="1"/>
  <c r="B2761" i="1"/>
  <c r="B2762" i="1"/>
  <c r="B2763" i="1"/>
  <c r="B2764" i="1"/>
  <c r="B2765" i="1"/>
  <c r="B2766" i="1"/>
  <c r="B2767" i="1"/>
  <c r="B2768" i="1"/>
  <c r="B2769" i="1"/>
  <c r="B2770" i="1"/>
  <c r="C2770" i="1" s="1"/>
  <c r="B2771" i="1"/>
  <c r="B2772" i="1"/>
  <c r="B2773" i="1"/>
  <c r="B2774" i="1"/>
  <c r="B2775" i="1"/>
  <c r="B2776" i="1"/>
  <c r="B2777" i="1"/>
  <c r="B2778" i="1"/>
  <c r="B2779" i="1"/>
  <c r="B2780" i="1"/>
  <c r="B2781" i="1"/>
  <c r="B2782" i="1"/>
  <c r="B2783" i="1"/>
  <c r="B2784" i="1"/>
  <c r="B2785" i="1"/>
  <c r="B2786" i="1"/>
  <c r="C2786" i="1" s="1"/>
  <c r="B2787" i="1"/>
  <c r="B2788" i="1"/>
  <c r="B2789" i="1"/>
  <c r="B2790" i="1"/>
  <c r="B2791" i="1"/>
  <c r="B2792" i="1"/>
  <c r="B2793" i="1"/>
  <c r="B2794" i="1"/>
  <c r="B2795" i="1"/>
  <c r="B2796" i="1"/>
  <c r="B2797" i="1"/>
  <c r="B2798" i="1"/>
  <c r="B2799" i="1"/>
  <c r="B2800" i="1"/>
  <c r="B2801" i="1"/>
  <c r="B2802" i="1"/>
  <c r="C2802" i="1" s="1"/>
  <c r="B2803" i="1"/>
  <c r="B2804" i="1"/>
  <c r="B2805" i="1"/>
  <c r="B2806" i="1"/>
  <c r="B2807" i="1"/>
  <c r="B2808" i="1"/>
  <c r="B2809" i="1"/>
  <c r="B2810" i="1"/>
  <c r="B2811" i="1"/>
  <c r="B2812" i="1"/>
  <c r="B2813" i="1"/>
  <c r="B2814" i="1"/>
  <c r="B2815" i="1"/>
  <c r="B2816" i="1"/>
  <c r="B2817" i="1"/>
  <c r="B2818" i="1"/>
  <c r="C2818" i="1" s="1"/>
  <c r="B2819" i="1"/>
  <c r="B2820" i="1"/>
  <c r="B2821" i="1"/>
  <c r="B2822" i="1"/>
  <c r="B2823" i="1"/>
  <c r="B2824" i="1"/>
  <c r="B2825" i="1"/>
  <c r="B2826" i="1"/>
  <c r="B2827" i="1"/>
  <c r="B2828" i="1"/>
  <c r="B2829" i="1"/>
  <c r="B2830" i="1"/>
  <c r="B2831" i="1"/>
  <c r="B2832" i="1"/>
  <c r="B2833" i="1"/>
  <c r="B2834" i="1"/>
  <c r="C2834" i="1" s="1"/>
  <c r="B2835" i="1"/>
  <c r="B2836" i="1"/>
  <c r="B2837" i="1"/>
  <c r="B2838" i="1"/>
  <c r="B2839" i="1"/>
  <c r="B2840" i="1"/>
  <c r="B2841" i="1"/>
  <c r="B2842" i="1"/>
  <c r="B2843" i="1"/>
  <c r="B2844" i="1"/>
  <c r="B2845" i="1"/>
  <c r="B2846" i="1"/>
  <c r="B2847" i="1"/>
  <c r="B2848" i="1"/>
  <c r="B2849" i="1"/>
  <c r="B2850" i="1"/>
  <c r="C2850" i="1" s="1"/>
  <c r="B2851" i="1"/>
  <c r="B2852" i="1"/>
  <c r="B2853" i="1"/>
  <c r="B2854" i="1"/>
  <c r="B2855" i="1"/>
  <c r="B2856" i="1"/>
  <c r="B2857" i="1"/>
  <c r="B2858" i="1"/>
  <c r="B2859" i="1"/>
  <c r="B2860" i="1"/>
  <c r="B2861" i="1"/>
  <c r="B2862" i="1"/>
  <c r="B2863" i="1"/>
  <c r="B2864" i="1"/>
  <c r="B2865" i="1"/>
  <c r="B2866" i="1"/>
  <c r="C2866" i="1" s="1"/>
  <c r="B2867" i="1"/>
  <c r="B2868" i="1"/>
  <c r="B2869" i="1"/>
  <c r="B2870" i="1"/>
  <c r="B2871" i="1"/>
  <c r="B2872" i="1"/>
  <c r="B2873" i="1"/>
  <c r="B2874" i="1"/>
  <c r="B2875" i="1"/>
  <c r="B2876" i="1"/>
  <c r="B2877" i="1"/>
  <c r="B2878" i="1"/>
  <c r="B2879" i="1"/>
  <c r="B2880" i="1"/>
  <c r="B2881" i="1"/>
  <c r="B2882" i="1"/>
  <c r="C2882" i="1" s="1"/>
  <c r="B2883" i="1"/>
  <c r="B2884" i="1"/>
  <c r="B2885" i="1"/>
  <c r="B2886" i="1"/>
  <c r="B2887" i="1"/>
  <c r="B2888" i="1"/>
  <c r="B2889" i="1"/>
  <c r="B2890" i="1"/>
  <c r="B2891" i="1"/>
  <c r="B2892" i="1"/>
  <c r="B2893" i="1"/>
  <c r="B2894" i="1"/>
  <c r="B2895" i="1"/>
  <c r="B2896" i="1"/>
  <c r="B2897" i="1"/>
  <c r="B2898" i="1"/>
  <c r="C2898" i="1" s="1"/>
  <c r="B2899" i="1"/>
  <c r="B2900" i="1"/>
  <c r="B2901" i="1"/>
  <c r="B2902" i="1"/>
  <c r="B2903" i="1"/>
  <c r="B2904" i="1"/>
  <c r="B2905" i="1"/>
  <c r="B2906" i="1"/>
  <c r="B2907" i="1"/>
  <c r="B2908" i="1"/>
  <c r="B2909" i="1"/>
  <c r="B2910" i="1"/>
  <c r="B2911" i="1"/>
  <c r="B2912" i="1"/>
  <c r="B2913" i="1"/>
  <c r="B2914" i="1"/>
  <c r="C2914" i="1" s="1"/>
  <c r="B2915" i="1"/>
  <c r="B2916" i="1"/>
  <c r="B2917" i="1"/>
  <c r="B2918" i="1"/>
  <c r="B2919" i="1"/>
  <c r="B2920" i="1"/>
  <c r="B2921" i="1"/>
  <c r="B2922" i="1"/>
  <c r="B2923" i="1"/>
  <c r="B2924" i="1"/>
  <c r="B2925" i="1"/>
  <c r="B2926" i="1"/>
  <c r="B2927" i="1"/>
  <c r="B2928" i="1"/>
  <c r="B2929" i="1"/>
  <c r="B2930" i="1"/>
  <c r="C2930" i="1" s="1"/>
  <c r="B2931" i="1"/>
  <c r="B2932" i="1"/>
  <c r="B2933" i="1"/>
  <c r="B2934" i="1"/>
  <c r="B2935" i="1"/>
  <c r="B2936" i="1"/>
  <c r="B2937" i="1"/>
  <c r="B2938" i="1"/>
  <c r="B2939" i="1"/>
  <c r="B2940" i="1"/>
  <c r="B2941" i="1"/>
  <c r="B2942" i="1"/>
  <c r="B2943" i="1"/>
  <c r="B2944" i="1"/>
  <c r="B2945" i="1"/>
  <c r="B2946" i="1"/>
  <c r="C2946" i="1" s="1"/>
  <c r="B2947" i="1"/>
  <c r="B2948" i="1"/>
  <c r="B2949" i="1"/>
  <c r="B2950" i="1"/>
  <c r="B2951" i="1"/>
  <c r="B2952" i="1"/>
  <c r="B2953" i="1"/>
  <c r="B2954" i="1"/>
  <c r="B2955" i="1"/>
  <c r="B2956" i="1"/>
  <c r="B2957" i="1"/>
  <c r="B2958" i="1"/>
  <c r="B2959" i="1"/>
  <c r="B2960" i="1"/>
  <c r="B2961" i="1"/>
  <c r="B2962" i="1"/>
  <c r="C2962" i="1" s="1"/>
  <c r="B2963" i="1"/>
  <c r="B2964" i="1"/>
  <c r="B2965" i="1"/>
  <c r="B2966" i="1"/>
  <c r="B2967" i="1"/>
  <c r="B2968" i="1"/>
  <c r="B2969" i="1"/>
  <c r="B2970" i="1"/>
  <c r="B2971" i="1"/>
  <c r="B2972" i="1"/>
  <c r="B2973" i="1"/>
  <c r="B2974" i="1"/>
  <c r="B2975" i="1"/>
  <c r="B2976" i="1"/>
  <c r="B2977" i="1"/>
  <c r="B2978" i="1"/>
  <c r="C2978" i="1" s="1"/>
  <c r="B2979" i="1"/>
  <c r="B2980" i="1"/>
  <c r="B2981" i="1"/>
  <c r="B2982" i="1"/>
  <c r="B2983" i="1"/>
  <c r="B2984" i="1"/>
  <c r="B2985" i="1"/>
  <c r="B2986" i="1"/>
  <c r="B2987" i="1"/>
  <c r="B2988" i="1"/>
  <c r="B2989" i="1"/>
  <c r="B2990" i="1"/>
  <c r="B2991" i="1"/>
  <c r="B2992" i="1"/>
  <c r="B2993" i="1"/>
  <c r="B2994" i="1"/>
  <c r="C2994" i="1" s="1"/>
  <c r="B2995" i="1"/>
  <c r="B2996" i="1"/>
  <c r="B2997" i="1"/>
  <c r="B2998" i="1"/>
  <c r="B2999" i="1"/>
  <c r="B3000" i="1"/>
  <c r="B2" i="1"/>
  <c r="C17" i="1"/>
  <c r="C33" i="1"/>
  <c r="C49" i="1"/>
  <c r="C65" i="1"/>
  <c r="C81" i="1"/>
  <c r="C97" i="1"/>
  <c r="C113" i="1"/>
  <c r="C129" i="1"/>
  <c r="C145" i="1"/>
  <c r="C161" i="1"/>
  <c r="C177" i="1"/>
  <c r="C193" i="1"/>
  <c r="C209" i="1"/>
  <c r="C225" i="1"/>
  <c r="C241" i="1"/>
  <c r="C257" i="1"/>
  <c r="C273" i="1"/>
  <c r="C289" i="1"/>
  <c r="C305" i="1"/>
  <c r="C321" i="1"/>
  <c r="C337" i="1"/>
  <c r="C353" i="1"/>
  <c r="C369" i="1"/>
  <c r="C385" i="1"/>
  <c r="C401" i="1"/>
  <c r="C417" i="1"/>
  <c r="C433" i="1"/>
  <c r="C449" i="1"/>
  <c r="C465" i="1"/>
  <c r="C481" i="1"/>
  <c r="C497" i="1"/>
  <c r="C513" i="1"/>
  <c r="C529" i="1"/>
  <c r="C545" i="1"/>
  <c r="C561" i="1"/>
  <c r="C577" i="1"/>
  <c r="C593" i="1"/>
  <c r="C609" i="1"/>
  <c r="C625" i="1"/>
  <c r="C641" i="1"/>
  <c r="C657" i="1"/>
  <c r="C673" i="1"/>
  <c r="C1266" i="1"/>
  <c r="E4" i="1"/>
  <c r="E5" i="1" s="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555" i="1"/>
  <c r="E1556" i="1"/>
  <c r="E1557" i="1"/>
  <c r="E1558" i="1"/>
  <c r="E1559" i="1"/>
  <c r="E1560" i="1"/>
  <c r="E1561" i="1"/>
  <c r="E1562" i="1"/>
  <c r="E1563" i="1"/>
  <c r="E1564" i="1"/>
  <c r="E1565" i="1"/>
  <c r="E1566" i="1"/>
  <c r="E1567" i="1"/>
  <c r="E1568" i="1"/>
  <c r="E1569" i="1"/>
  <c r="E1570" i="1"/>
  <c r="E1571" i="1"/>
  <c r="E1572" i="1"/>
  <c r="E1573" i="1"/>
  <c r="E1574" i="1"/>
  <c r="E1575" i="1"/>
  <c r="E1576" i="1"/>
  <c r="E1577" i="1"/>
  <c r="E1578" i="1"/>
  <c r="E1579" i="1"/>
  <c r="E1580" i="1"/>
  <c r="E1581" i="1"/>
  <c r="E1582" i="1"/>
  <c r="E1583" i="1"/>
  <c r="E1584" i="1"/>
  <c r="E1585" i="1"/>
  <c r="E1586" i="1"/>
  <c r="E1587" i="1"/>
  <c r="E1588" i="1"/>
  <c r="E1589" i="1"/>
  <c r="E1590" i="1"/>
  <c r="E1591" i="1"/>
  <c r="E1592" i="1"/>
  <c r="E1593" i="1"/>
  <c r="E1594" i="1"/>
  <c r="E1595" i="1"/>
  <c r="E1596" i="1"/>
  <c r="E1597" i="1"/>
  <c r="E1598" i="1"/>
  <c r="E1599" i="1"/>
  <c r="E1600" i="1"/>
  <c r="E1601" i="1"/>
  <c r="E1602" i="1"/>
  <c r="E1603" i="1"/>
  <c r="E1604"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1797" i="1"/>
  <c r="E1798" i="1"/>
  <c r="E1799" i="1"/>
  <c r="E1800" i="1"/>
  <c r="E1801" i="1"/>
  <c r="E1802" i="1"/>
  <c r="E1803" i="1"/>
  <c r="E1804" i="1"/>
  <c r="E1805" i="1"/>
  <c r="E1806" i="1"/>
  <c r="E1807" i="1"/>
  <c r="E1808" i="1"/>
  <c r="E1809" i="1"/>
  <c r="E1810" i="1"/>
  <c r="E1811" i="1"/>
  <c r="E1812" i="1"/>
  <c r="E1813" i="1"/>
  <c r="E1814" i="1"/>
  <c r="E1815" i="1"/>
  <c r="E1816" i="1"/>
  <c r="E1817" i="1"/>
  <c r="E1818" i="1"/>
  <c r="E1819" i="1"/>
  <c r="E1820" i="1"/>
  <c r="E1821" i="1"/>
  <c r="E1822" i="1"/>
  <c r="E1823" i="1"/>
  <c r="E1824" i="1"/>
  <c r="E1825" i="1"/>
  <c r="E1826" i="1"/>
  <c r="E1827" i="1"/>
  <c r="E1828" i="1"/>
  <c r="E1829" i="1"/>
  <c r="E1830" i="1"/>
  <c r="E1831" i="1"/>
  <c r="E1832" i="1"/>
  <c r="E1833" i="1"/>
  <c r="E1834" i="1"/>
  <c r="E1835" i="1"/>
  <c r="E1836" i="1"/>
  <c r="E1837" i="1"/>
  <c r="E1838" i="1"/>
  <c r="E1839" i="1"/>
  <c r="E1840" i="1"/>
  <c r="E1841" i="1"/>
  <c r="E1842" i="1"/>
  <c r="E1843" i="1"/>
  <c r="E1844" i="1"/>
  <c r="E1845" i="1"/>
  <c r="E1846"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2045" i="1"/>
  <c r="E2046" i="1"/>
  <c r="E2047" i="1"/>
  <c r="E2048" i="1"/>
  <c r="E2049" i="1"/>
  <c r="E2050" i="1"/>
  <c r="E2051" i="1"/>
  <c r="E2052" i="1"/>
  <c r="E2053" i="1"/>
  <c r="E2054" i="1"/>
  <c r="E2055" i="1"/>
  <c r="E2056" i="1"/>
  <c r="E2057" i="1"/>
  <c r="E2058" i="1"/>
  <c r="E2059" i="1"/>
  <c r="E2060" i="1"/>
  <c r="E2061" i="1"/>
  <c r="E2062" i="1"/>
  <c r="E2063" i="1"/>
  <c r="E2064" i="1"/>
  <c r="E2065" i="1"/>
  <c r="E2066"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1" i="1"/>
  <c r="E2132" i="1"/>
  <c r="E2133" i="1"/>
  <c r="E2134" i="1"/>
  <c r="E2135" i="1"/>
  <c r="E2136" i="1"/>
  <c r="E2137" i="1"/>
  <c r="E2138" i="1"/>
  <c r="E2139" i="1"/>
  <c r="E2140" i="1"/>
  <c r="E2141" i="1"/>
  <c r="E2142" i="1"/>
  <c r="E2143" i="1"/>
  <c r="E2144" i="1"/>
  <c r="E2145"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190"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2286" i="1"/>
  <c r="E2287" i="1"/>
  <c r="E2288" i="1"/>
  <c r="E2289" i="1"/>
  <c r="E2290" i="1"/>
  <c r="E2291" i="1"/>
  <c r="E2292" i="1"/>
  <c r="E2293" i="1"/>
  <c r="E2294" i="1"/>
  <c r="E2295" i="1"/>
  <c r="E2296" i="1"/>
  <c r="E2297" i="1"/>
  <c r="E2298" i="1"/>
  <c r="E2299" i="1"/>
  <c r="E2300" i="1"/>
  <c r="E2301" i="1"/>
  <c r="E2302" i="1"/>
  <c r="E2303" i="1"/>
  <c r="E2304" i="1"/>
  <c r="E2305" i="1"/>
  <c r="E2306" i="1"/>
  <c r="E2307" i="1"/>
  <c r="E2308" i="1"/>
  <c r="E2309" i="1"/>
  <c r="E2310" i="1"/>
  <c r="E2311" i="1"/>
  <c r="E2312" i="1"/>
  <c r="E2313" i="1"/>
  <c r="E2314" i="1"/>
  <c r="E2315" i="1"/>
  <c r="E2316" i="1"/>
  <c r="E2317" i="1"/>
  <c r="E2318" i="1"/>
  <c r="E2319" i="1"/>
  <c r="E2320" i="1"/>
  <c r="E2321" i="1"/>
  <c r="E2322" i="1"/>
  <c r="E2323" i="1"/>
  <c r="E2324" i="1"/>
  <c r="E2325" i="1"/>
  <c r="E2326" i="1"/>
  <c r="E2327" i="1"/>
  <c r="E2328" i="1"/>
  <c r="E2329" i="1"/>
  <c r="E2330" i="1"/>
  <c r="E2331" i="1"/>
  <c r="E2332" i="1"/>
  <c r="E2333" i="1"/>
  <c r="E2334"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2391" i="1"/>
  <c r="E2392" i="1"/>
  <c r="E2393" i="1"/>
  <c r="E2394" i="1"/>
  <c r="E2395" i="1"/>
  <c r="E2396" i="1"/>
  <c r="E2397" i="1"/>
  <c r="E2398" i="1"/>
  <c r="E2399" i="1"/>
  <c r="E2400" i="1"/>
  <c r="E2401" i="1"/>
  <c r="E2402" i="1"/>
  <c r="E2403" i="1"/>
  <c r="E2404" i="1"/>
  <c r="E2405" i="1"/>
  <c r="E2406" i="1"/>
  <c r="E2407" i="1"/>
  <c r="E2408" i="1"/>
  <c r="E2409" i="1"/>
  <c r="E2410" i="1"/>
  <c r="E2411" i="1"/>
  <c r="E2412" i="1"/>
  <c r="E2413" i="1"/>
  <c r="E2414" i="1"/>
  <c r="E2415" i="1"/>
  <c r="E2416" i="1"/>
  <c r="E2417" i="1"/>
  <c r="E2418" i="1"/>
  <c r="E2419" i="1"/>
  <c r="E2420" i="1"/>
  <c r="E2421" i="1"/>
  <c r="E2422" i="1"/>
  <c r="E2423" i="1"/>
  <c r="E2424" i="1"/>
  <c r="E2425" i="1"/>
  <c r="E2426" i="1"/>
  <c r="E2427" i="1"/>
  <c r="E2428" i="1"/>
  <c r="E2429" i="1"/>
  <c r="E2430" i="1"/>
  <c r="E2431" i="1"/>
  <c r="E2432" i="1"/>
  <c r="E2433" i="1"/>
  <c r="E2434" i="1"/>
  <c r="E2435" i="1"/>
  <c r="E2436" i="1"/>
  <c r="E2437" i="1"/>
  <c r="E2438" i="1"/>
  <c r="E2439" i="1"/>
  <c r="E2440" i="1"/>
  <c r="E2441" i="1"/>
  <c r="E2442" i="1"/>
  <c r="E2443" i="1"/>
  <c r="E2444" i="1"/>
  <c r="E2445" i="1"/>
  <c r="E2446" i="1"/>
  <c r="E2447" i="1"/>
  <c r="E2448" i="1"/>
  <c r="E2449" i="1"/>
  <c r="E2450" i="1"/>
  <c r="E2451" i="1"/>
  <c r="E2452" i="1"/>
  <c r="E2453" i="1"/>
  <c r="E2454" i="1"/>
  <c r="E2455" i="1"/>
  <c r="E2456" i="1"/>
  <c r="E2457" i="1"/>
  <c r="E2458" i="1"/>
  <c r="E2459" i="1"/>
  <c r="E2460" i="1"/>
  <c r="E2461" i="1"/>
  <c r="E2462" i="1"/>
  <c r="E2463" i="1"/>
  <c r="E2464" i="1"/>
  <c r="E2465" i="1"/>
  <c r="E2466" i="1"/>
  <c r="E2467" i="1"/>
  <c r="E2468" i="1"/>
  <c r="E2469" i="1"/>
  <c r="E2470" i="1"/>
  <c r="E2471" i="1"/>
  <c r="E2472" i="1"/>
  <c r="E2473" i="1"/>
  <c r="E2474" i="1"/>
  <c r="E2475" i="1"/>
  <c r="E2476" i="1"/>
  <c r="E2477" i="1"/>
  <c r="E2478" i="1"/>
  <c r="E2479" i="1"/>
  <c r="E2480" i="1"/>
  <c r="E2481" i="1"/>
  <c r="E2482" i="1"/>
  <c r="E2483" i="1"/>
  <c r="E2484" i="1"/>
  <c r="E2485" i="1"/>
  <c r="E2486" i="1"/>
  <c r="E2487" i="1"/>
  <c r="E2488" i="1"/>
  <c r="E2489" i="1"/>
  <c r="E2490" i="1"/>
  <c r="E2491" i="1"/>
  <c r="E2492" i="1"/>
  <c r="E2493" i="1"/>
  <c r="E2494" i="1"/>
  <c r="E2495" i="1"/>
  <c r="E2496" i="1"/>
  <c r="E2497" i="1"/>
  <c r="E2498" i="1"/>
  <c r="E2499" i="1"/>
  <c r="E2500" i="1"/>
  <c r="E2501" i="1"/>
  <c r="E2502" i="1"/>
  <c r="E2503" i="1"/>
  <c r="E2504" i="1"/>
  <c r="E2505" i="1"/>
  <c r="E2506" i="1"/>
  <c r="E2507" i="1"/>
  <c r="E2508" i="1"/>
  <c r="E2509" i="1"/>
  <c r="E2510" i="1"/>
  <c r="E2511" i="1"/>
  <c r="E2512" i="1"/>
  <c r="E2513" i="1"/>
  <c r="E2514" i="1"/>
  <c r="E2515" i="1"/>
  <c r="E2516" i="1"/>
  <c r="E2517" i="1"/>
  <c r="E2518" i="1"/>
  <c r="E2519" i="1"/>
  <c r="E2520" i="1"/>
  <c r="E2521" i="1"/>
  <c r="E2522" i="1"/>
  <c r="E2523" i="1"/>
  <c r="E2524" i="1"/>
  <c r="E2525" i="1"/>
  <c r="E2526" i="1"/>
  <c r="E2527" i="1"/>
  <c r="E2528" i="1"/>
  <c r="E2529" i="1"/>
  <c r="E2530" i="1"/>
  <c r="E2531" i="1"/>
  <c r="E2532" i="1"/>
  <c r="E2533" i="1"/>
  <c r="E2534" i="1"/>
  <c r="E2535" i="1"/>
  <c r="E2536" i="1"/>
  <c r="E2537" i="1"/>
  <c r="E2538" i="1"/>
  <c r="E2539" i="1"/>
  <c r="E2540" i="1"/>
  <c r="E2541" i="1"/>
  <c r="E2542" i="1"/>
  <c r="E2543" i="1"/>
  <c r="E2544" i="1"/>
  <c r="E2545" i="1"/>
  <c r="E2546" i="1"/>
  <c r="E2547" i="1"/>
  <c r="E2548" i="1"/>
  <c r="E2549" i="1"/>
  <c r="E2550" i="1"/>
  <c r="E2551" i="1"/>
  <c r="E2552" i="1"/>
  <c r="E2553" i="1"/>
  <c r="E2554" i="1"/>
  <c r="E2555" i="1"/>
  <c r="E2556" i="1"/>
  <c r="E2557" i="1"/>
  <c r="E2558" i="1"/>
  <c r="E2559" i="1"/>
  <c r="E2560" i="1"/>
  <c r="E2561" i="1"/>
  <c r="E2562" i="1"/>
  <c r="E2563" i="1"/>
  <c r="E2564" i="1"/>
  <c r="E2565" i="1"/>
  <c r="E2566" i="1"/>
  <c r="E2567" i="1"/>
  <c r="E2568" i="1"/>
  <c r="E2569" i="1"/>
  <c r="E2570" i="1"/>
  <c r="E2571" i="1"/>
  <c r="E2572" i="1"/>
  <c r="E2573" i="1"/>
  <c r="E2574" i="1"/>
  <c r="E2575" i="1"/>
  <c r="E2576" i="1"/>
  <c r="E2577" i="1"/>
  <c r="E2578" i="1"/>
  <c r="E2579" i="1"/>
  <c r="E2580" i="1"/>
  <c r="E2581" i="1"/>
  <c r="E2582" i="1"/>
  <c r="E2583" i="1"/>
  <c r="E2584" i="1"/>
  <c r="E2585" i="1"/>
  <c r="E2586" i="1"/>
  <c r="E2587" i="1"/>
  <c r="E2588" i="1"/>
  <c r="E2589" i="1"/>
  <c r="E2590" i="1"/>
  <c r="E2591" i="1"/>
  <c r="E2592" i="1"/>
  <c r="E2593" i="1"/>
  <c r="E2594" i="1"/>
  <c r="E2595" i="1"/>
  <c r="E2596" i="1"/>
  <c r="E2597" i="1"/>
  <c r="E2598" i="1"/>
  <c r="E2599" i="1"/>
  <c r="E2600" i="1"/>
  <c r="E2601" i="1"/>
  <c r="E2602" i="1"/>
  <c r="E2603" i="1"/>
  <c r="E2604" i="1"/>
  <c r="E2605" i="1"/>
  <c r="E2606" i="1"/>
  <c r="E2607" i="1"/>
  <c r="E2608" i="1"/>
  <c r="E2609" i="1"/>
  <c r="E2610" i="1"/>
  <c r="E2611" i="1"/>
  <c r="E2612" i="1"/>
  <c r="E2613" i="1"/>
  <c r="E2614" i="1"/>
  <c r="E2615" i="1"/>
  <c r="E2616" i="1"/>
  <c r="E2617" i="1"/>
  <c r="E2618" i="1"/>
  <c r="E2619" i="1"/>
  <c r="E2620" i="1"/>
  <c r="E2621" i="1"/>
  <c r="E2622" i="1"/>
  <c r="E2623" i="1"/>
  <c r="E2624" i="1"/>
  <c r="E2625" i="1"/>
  <c r="E2626" i="1"/>
  <c r="E2627" i="1"/>
  <c r="E2628" i="1"/>
  <c r="E2629" i="1"/>
  <c r="E2630" i="1"/>
  <c r="E2631" i="1"/>
  <c r="E2632" i="1"/>
  <c r="E2633" i="1"/>
  <c r="E2634" i="1"/>
  <c r="E2635" i="1"/>
  <c r="E2636" i="1"/>
  <c r="E2637" i="1"/>
  <c r="E2638" i="1"/>
  <c r="E2639" i="1"/>
  <c r="E2640" i="1"/>
  <c r="E2641" i="1"/>
  <c r="E2642" i="1"/>
  <c r="E2643" i="1"/>
  <c r="E2644" i="1"/>
  <c r="E2645" i="1"/>
  <c r="E2646" i="1"/>
  <c r="E2647" i="1"/>
  <c r="E2648" i="1"/>
  <c r="E2649" i="1"/>
  <c r="E2650" i="1"/>
  <c r="E2651" i="1"/>
  <c r="E2652" i="1"/>
  <c r="E2653" i="1"/>
  <c r="E2654" i="1"/>
  <c r="E2655" i="1"/>
  <c r="E2656" i="1"/>
  <c r="E2657" i="1"/>
  <c r="E2658" i="1"/>
  <c r="E2659" i="1"/>
  <c r="E2660" i="1"/>
  <c r="E2661" i="1"/>
  <c r="E2662" i="1"/>
  <c r="E2663" i="1"/>
  <c r="E2664" i="1"/>
  <c r="E2665" i="1"/>
  <c r="E2666" i="1"/>
  <c r="E2667" i="1"/>
  <c r="E2668" i="1"/>
  <c r="E2669" i="1"/>
  <c r="E2670" i="1"/>
  <c r="E2671" i="1"/>
  <c r="E2672" i="1"/>
  <c r="E2673" i="1"/>
  <c r="E2674" i="1"/>
  <c r="E2675" i="1"/>
  <c r="E2676" i="1"/>
  <c r="E2677" i="1"/>
  <c r="E2678" i="1"/>
  <c r="E2679" i="1"/>
  <c r="E2680" i="1"/>
  <c r="E2681" i="1"/>
  <c r="E2682" i="1"/>
  <c r="E2683" i="1"/>
  <c r="E2684" i="1"/>
  <c r="E2685" i="1"/>
  <c r="E2686" i="1"/>
  <c r="E2687" i="1"/>
  <c r="E2688" i="1"/>
  <c r="E2689" i="1"/>
  <c r="E2690" i="1"/>
  <c r="E2691" i="1"/>
  <c r="E2692" i="1"/>
  <c r="E2693" i="1"/>
  <c r="E2694" i="1"/>
  <c r="E2695" i="1"/>
  <c r="E2696" i="1"/>
  <c r="E2697" i="1"/>
  <c r="E2698" i="1"/>
  <c r="E2699" i="1"/>
  <c r="E2700" i="1"/>
  <c r="E2701" i="1"/>
  <c r="E2702" i="1"/>
  <c r="E2703" i="1"/>
  <c r="E2704" i="1"/>
  <c r="E2705" i="1"/>
  <c r="E2706" i="1"/>
  <c r="E2707" i="1"/>
  <c r="E2708" i="1"/>
  <c r="E2709" i="1"/>
  <c r="E2710" i="1"/>
  <c r="E2711" i="1"/>
  <c r="E2712" i="1"/>
  <c r="E2713" i="1"/>
  <c r="E2714" i="1"/>
  <c r="E2715" i="1"/>
  <c r="E2716" i="1"/>
  <c r="E2717" i="1"/>
  <c r="E2718" i="1"/>
  <c r="E2719" i="1"/>
  <c r="E2720" i="1"/>
  <c r="E2721" i="1"/>
  <c r="E2722" i="1"/>
  <c r="E2723" i="1"/>
  <c r="E2724" i="1"/>
  <c r="E2725" i="1"/>
  <c r="E2726" i="1"/>
  <c r="E2727" i="1"/>
  <c r="E2728" i="1"/>
  <c r="E2729" i="1"/>
  <c r="E2730" i="1"/>
  <c r="E2731" i="1"/>
  <c r="E2732" i="1"/>
  <c r="E2733" i="1"/>
  <c r="E2734" i="1"/>
  <c r="E2735" i="1"/>
  <c r="E2736" i="1"/>
  <c r="E2737" i="1"/>
  <c r="E2738" i="1"/>
  <c r="E2739" i="1"/>
  <c r="E2740" i="1"/>
  <c r="E2741" i="1"/>
  <c r="E2742" i="1"/>
  <c r="E2743" i="1"/>
  <c r="E2744" i="1"/>
  <c r="E2745" i="1"/>
  <c r="E2746" i="1"/>
  <c r="E2747" i="1"/>
  <c r="E2748" i="1"/>
  <c r="E2749" i="1"/>
  <c r="E2750" i="1"/>
  <c r="E2751" i="1"/>
  <c r="E2752" i="1"/>
  <c r="E2753" i="1"/>
  <c r="E2754" i="1"/>
  <c r="E2755" i="1"/>
  <c r="E2756" i="1"/>
  <c r="E2757" i="1"/>
  <c r="E2758" i="1"/>
  <c r="E2759" i="1"/>
  <c r="E2760" i="1"/>
  <c r="E2761" i="1"/>
  <c r="E2762" i="1"/>
  <c r="E2763" i="1"/>
  <c r="E2764" i="1"/>
  <c r="E2765" i="1"/>
  <c r="E2766" i="1"/>
  <c r="E2767" i="1"/>
  <c r="E2768" i="1"/>
  <c r="E2769" i="1"/>
  <c r="E2770" i="1"/>
  <c r="E2771" i="1"/>
  <c r="E2772" i="1"/>
  <c r="E2773" i="1"/>
  <c r="E2774" i="1"/>
  <c r="E2775" i="1"/>
  <c r="E2776" i="1"/>
  <c r="E2777" i="1"/>
  <c r="E2778" i="1"/>
  <c r="E2779" i="1"/>
  <c r="E2780" i="1"/>
  <c r="E2781" i="1"/>
  <c r="E2782" i="1"/>
  <c r="E2783" i="1"/>
  <c r="E2784" i="1"/>
  <c r="E2785" i="1"/>
  <c r="E2786" i="1"/>
  <c r="E2787" i="1"/>
  <c r="E2788" i="1"/>
  <c r="E2789" i="1"/>
  <c r="E2790" i="1"/>
  <c r="E2791" i="1"/>
  <c r="E2792" i="1"/>
  <c r="E2793" i="1"/>
  <c r="E2794" i="1"/>
  <c r="E2795" i="1"/>
  <c r="E2796" i="1"/>
  <c r="E2797" i="1"/>
  <c r="E2798" i="1"/>
  <c r="E2799" i="1"/>
  <c r="E2800" i="1"/>
  <c r="E2801" i="1"/>
  <c r="E2802" i="1"/>
  <c r="E2803" i="1"/>
  <c r="E2804" i="1"/>
  <c r="E2805" i="1"/>
  <c r="E2806" i="1"/>
  <c r="E2807" i="1"/>
  <c r="E2808" i="1"/>
  <c r="E2809" i="1"/>
  <c r="E2810" i="1"/>
  <c r="E2811" i="1"/>
  <c r="E2812" i="1"/>
  <c r="E2813" i="1"/>
  <c r="E2814" i="1"/>
  <c r="E2815" i="1"/>
  <c r="E2816" i="1"/>
  <c r="E2817" i="1"/>
  <c r="E2818" i="1"/>
  <c r="E2819" i="1"/>
  <c r="E2820" i="1"/>
  <c r="E2821" i="1"/>
  <c r="E2822" i="1"/>
  <c r="E2823" i="1"/>
  <c r="E2824" i="1"/>
  <c r="E2825" i="1"/>
  <c r="E2826" i="1"/>
  <c r="E2827" i="1"/>
  <c r="E2828" i="1"/>
  <c r="E2829" i="1"/>
  <c r="E2830" i="1"/>
  <c r="E2831" i="1"/>
  <c r="E2832" i="1"/>
  <c r="E2833" i="1"/>
  <c r="E2834" i="1"/>
  <c r="E2835" i="1"/>
  <c r="E2836" i="1"/>
  <c r="E2837" i="1"/>
  <c r="E2838" i="1"/>
  <c r="E2839" i="1"/>
  <c r="E2840" i="1"/>
  <c r="E2841" i="1"/>
  <c r="E2842" i="1"/>
  <c r="E2843" i="1"/>
  <c r="E2844" i="1"/>
  <c r="E2845" i="1"/>
  <c r="E2846" i="1"/>
  <c r="E2847" i="1"/>
  <c r="E2848" i="1"/>
  <c r="E2849" i="1"/>
  <c r="E2850" i="1"/>
  <c r="E2851" i="1"/>
  <c r="E2852" i="1"/>
  <c r="E2853" i="1"/>
  <c r="E2854" i="1"/>
  <c r="E2855" i="1"/>
  <c r="E2856" i="1"/>
  <c r="E2857" i="1"/>
  <c r="E2858" i="1"/>
  <c r="E2859" i="1"/>
  <c r="E2860" i="1"/>
  <c r="E2861" i="1"/>
  <c r="E2862" i="1"/>
  <c r="E2863" i="1"/>
  <c r="E2864" i="1"/>
  <c r="E2865" i="1"/>
  <c r="E2866" i="1"/>
  <c r="E2867" i="1"/>
  <c r="E2868" i="1"/>
  <c r="E2869" i="1"/>
  <c r="E2870" i="1"/>
  <c r="E2871" i="1"/>
  <c r="E2872" i="1"/>
  <c r="E2873" i="1"/>
  <c r="E2874" i="1"/>
  <c r="E2875" i="1"/>
  <c r="E2876" i="1"/>
  <c r="E2877" i="1"/>
  <c r="E2878" i="1"/>
  <c r="E2879" i="1"/>
  <c r="E2880" i="1"/>
  <c r="E2881" i="1"/>
  <c r="E2882" i="1"/>
  <c r="E2883" i="1"/>
  <c r="E2884" i="1"/>
  <c r="E2885" i="1"/>
  <c r="E2886" i="1"/>
  <c r="E2887" i="1"/>
  <c r="E2888" i="1"/>
  <c r="E2889" i="1"/>
  <c r="E2890" i="1"/>
  <c r="E2891" i="1"/>
  <c r="E2892" i="1"/>
  <c r="E2893" i="1"/>
  <c r="E2894" i="1"/>
  <c r="E2895" i="1"/>
  <c r="E2896" i="1"/>
  <c r="E2897" i="1"/>
  <c r="E2898" i="1"/>
  <c r="E2899" i="1"/>
  <c r="E2900" i="1"/>
  <c r="E2901" i="1"/>
  <c r="E2902" i="1"/>
  <c r="E2903" i="1"/>
  <c r="E2904" i="1"/>
  <c r="E2905" i="1"/>
  <c r="E2906" i="1"/>
  <c r="E2907" i="1"/>
  <c r="E2908" i="1"/>
  <c r="E2909" i="1"/>
  <c r="E2910" i="1"/>
  <c r="E2911" i="1"/>
  <c r="E2912" i="1"/>
  <c r="E2913" i="1"/>
  <c r="E2914" i="1"/>
  <c r="E2915" i="1"/>
  <c r="E2916" i="1"/>
  <c r="E2917" i="1"/>
  <c r="E2918" i="1"/>
  <c r="E2919" i="1"/>
  <c r="E2920" i="1"/>
  <c r="E2921" i="1"/>
  <c r="E2922" i="1"/>
  <c r="E2923" i="1"/>
  <c r="E2924" i="1"/>
  <c r="E2925" i="1"/>
  <c r="E2926" i="1"/>
  <c r="E2927" i="1"/>
  <c r="E2928" i="1"/>
  <c r="E2929" i="1"/>
  <c r="E2930" i="1"/>
  <c r="E2931" i="1"/>
  <c r="E2932" i="1"/>
  <c r="E2933" i="1"/>
  <c r="E2934" i="1"/>
  <c r="E2935" i="1"/>
  <c r="E2936" i="1"/>
  <c r="E2937" i="1"/>
  <c r="E2938" i="1"/>
  <c r="E2939" i="1"/>
  <c r="E2940" i="1"/>
  <c r="E2941" i="1"/>
  <c r="E2942" i="1"/>
  <c r="E2943" i="1"/>
  <c r="E2944" i="1"/>
  <c r="E2945" i="1"/>
  <c r="E2946" i="1"/>
  <c r="E2947" i="1"/>
  <c r="E2948" i="1"/>
  <c r="E2949" i="1"/>
  <c r="E2950" i="1"/>
  <c r="E2951" i="1"/>
  <c r="E2952" i="1"/>
  <c r="E2953" i="1"/>
  <c r="E2954" i="1"/>
  <c r="E2955" i="1"/>
  <c r="E2956" i="1"/>
  <c r="E2957" i="1"/>
  <c r="E2958" i="1"/>
  <c r="E2959" i="1"/>
  <c r="E2960" i="1"/>
  <c r="E2961" i="1"/>
  <c r="E2962" i="1"/>
  <c r="E2963" i="1"/>
  <c r="E2964" i="1"/>
  <c r="E2965" i="1"/>
  <c r="E2966" i="1"/>
  <c r="E2967" i="1"/>
  <c r="E2968" i="1"/>
  <c r="E2969" i="1"/>
  <c r="E2970" i="1"/>
  <c r="E2971" i="1"/>
  <c r="E2972" i="1"/>
  <c r="E2973" i="1"/>
  <c r="E2974" i="1"/>
  <c r="E2975" i="1"/>
  <c r="E2976" i="1"/>
  <c r="E2977" i="1"/>
  <c r="E2978" i="1"/>
  <c r="E2979" i="1"/>
  <c r="E2980" i="1"/>
  <c r="E2981" i="1"/>
  <c r="E2982" i="1"/>
  <c r="E2983" i="1"/>
  <c r="E2984" i="1"/>
  <c r="E2985" i="1"/>
  <c r="E2986" i="1"/>
  <c r="E2987" i="1"/>
  <c r="E2988" i="1"/>
  <c r="E2989" i="1"/>
  <c r="E2990" i="1"/>
  <c r="E2991" i="1"/>
  <c r="E2992" i="1"/>
  <c r="E2993" i="1"/>
  <c r="E2994" i="1"/>
  <c r="E2995" i="1"/>
  <c r="E2996" i="1"/>
  <c r="E2997" i="1"/>
  <c r="E2998" i="1"/>
  <c r="E2999" i="1"/>
  <c r="E3000" i="1"/>
  <c r="E3" i="1"/>
  <c r="C6" i="1"/>
  <c r="C7" i="1"/>
  <c r="C8" i="1"/>
  <c r="C9" i="1"/>
  <c r="C10" i="1"/>
  <c r="C11" i="1"/>
  <c r="C12" i="1"/>
  <c r="C13" i="1"/>
  <c r="C14" i="1"/>
  <c r="C15" i="1"/>
  <c r="C16" i="1"/>
  <c r="C19" i="1"/>
  <c r="C20" i="1"/>
  <c r="C21" i="1"/>
  <c r="C22" i="1"/>
  <c r="C23" i="1"/>
  <c r="C24" i="1"/>
  <c r="C25" i="1"/>
  <c r="C26" i="1"/>
  <c r="C27" i="1"/>
  <c r="C28" i="1"/>
  <c r="C29" i="1"/>
  <c r="C30" i="1"/>
  <c r="C31" i="1"/>
  <c r="C32" i="1"/>
  <c r="C35" i="1"/>
  <c r="C36" i="1"/>
  <c r="C37" i="1"/>
  <c r="C38" i="1"/>
  <c r="C39" i="1"/>
  <c r="C40" i="1"/>
  <c r="C41" i="1"/>
  <c r="C42" i="1"/>
  <c r="C43" i="1"/>
  <c r="C44" i="1"/>
  <c r="C45" i="1"/>
  <c r="C46" i="1"/>
  <c r="C47" i="1"/>
  <c r="C48" i="1"/>
  <c r="C51" i="1"/>
  <c r="C52" i="1"/>
  <c r="C53" i="1"/>
  <c r="C54" i="1"/>
  <c r="C55" i="1"/>
  <c r="C56" i="1"/>
  <c r="C57" i="1"/>
  <c r="C58" i="1"/>
  <c r="C59" i="1"/>
  <c r="C60" i="1"/>
  <c r="C61" i="1"/>
  <c r="C62" i="1"/>
  <c r="C63" i="1"/>
  <c r="C64" i="1"/>
  <c r="C67" i="1"/>
  <c r="C68" i="1"/>
  <c r="C69" i="1"/>
  <c r="C70" i="1"/>
  <c r="C71" i="1"/>
  <c r="C72" i="1"/>
  <c r="C73" i="1"/>
  <c r="C74" i="1"/>
  <c r="C75" i="1"/>
  <c r="C76" i="1"/>
  <c r="C77" i="1"/>
  <c r="C78" i="1"/>
  <c r="C79" i="1"/>
  <c r="C80" i="1"/>
  <c r="C83" i="1"/>
  <c r="C84" i="1"/>
  <c r="C85" i="1"/>
  <c r="C86" i="1"/>
  <c r="C87" i="1"/>
  <c r="C88" i="1"/>
  <c r="C89" i="1"/>
  <c r="C90" i="1"/>
  <c r="C91" i="1"/>
  <c r="C92" i="1"/>
  <c r="C93" i="1"/>
  <c r="C94" i="1"/>
  <c r="C95" i="1"/>
  <c r="C96" i="1"/>
  <c r="C99" i="1"/>
  <c r="C100" i="1"/>
  <c r="C101" i="1"/>
  <c r="C102" i="1"/>
  <c r="C103" i="1"/>
  <c r="C104" i="1"/>
  <c r="C105" i="1"/>
  <c r="C106" i="1"/>
  <c r="C107" i="1"/>
  <c r="C108" i="1"/>
  <c r="C109" i="1"/>
  <c r="C110" i="1"/>
  <c r="C111" i="1"/>
  <c r="C112" i="1"/>
  <c r="C115" i="1"/>
  <c r="C116" i="1"/>
  <c r="C117" i="1"/>
  <c r="C118" i="1"/>
  <c r="C119" i="1"/>
  <c r="C120" i="1"/>
  <c r="C121" i="1"/>
  <c r="C122" i="1"/>
  <c r="C123" i="1"/>
  <c r="C124" i="1"/>
  <c r="C125" i="1"/>
  <c r="C126" i="1"/>
  <c r="C127" i="1"/>
  <c r="C128" i="1"/>
  <c r="C131" i="1"/>
  <c r="C132" i="1"/>
  <c r="C133" i="1"/>
  <c r="C134" i="1"/>
  <c r="C135" i="1"/>
  <c r="C136" i="1"/>
  <c r="C137" i="1"/>
  <c r="C138" i="1"/>
  <c r="C139" i="1"/>
  <c r="C140" i="1"/>
  <c r="C141" i="1"/>
  <c r="C142" i="1"/>
  <c r="C143" i="1"/>
  <c r="C144" i="1"/>
  <c r="C147" i="1"/>
  <c r="C148" i="1"/>
  <c r="C149" i="1"/>
  <c r="C150" i="1"/>
  <c r="C151" i="1"/>
  <c r="C152" i="1"/>
  <c r="C153" i="1"/>
  <c r="C154" i="1"/>
  <c r="C155" i="1"/>
  <c r="C156" i="1"/>
  <c r="C157" i="1"/>
  <c r="C158" i="1"/>
  <c r="C159" i="1"/>
  <c r="C160" i="1"/>
  <c r="C163" i="1"/>
  <c r="C164" i="1"/>
  <c r="C165" i="1"/>
  <c r="C166" i="1"/>
  <c r="C167" i="1"/>
  <c r="C168" i="1"/>
  <c r="C169" i="1"/>
  <c r="C170" i="1"/>
  <c r="C171" i="1"/>
  <c r="C172" i="1"/>
  <c r="C173" i="1"/>
  <c r="C174" i="1"/>
  <c r="C175" i="1"/>
  <c r="C176" i="1"/>
  <c r="C179" i="1"/>
  <c r="C180" i="1"/>
  <c r="C181" i="1"/>
  <c r="C182" i="1"/>
  <c r="C183" i="1"/>
  <c r="C184" i="1"/>
  <c r="C185" i="1"/>
  <c r="C186" i="1"/>
  <c r="C187" i="1"/>
  <c r="C188" i="1"/>
  <c r="C189" i="1"/>
  <c r="C190" i="1"/>
  <c r="C191" i="1"/>
  <c r="C192" i="1"/>
  <c r="C195" i="1"/>
  <c r="C196" i="1"/>
  <c r="C197" i="1"/>
  <c r="C198" i="1"/>
  <c r="C199" i="1"/>
  <c r="C200" i="1"/>
  <c r="C201" i="1"/>
  <c r="C202" i="1"/>
  <c r="C203" i="1"/>
  <c r="C204" i="1"/>
  <c r="C205" i="1"/>
  <c r="C206" i="1"/>
  <c r="C207" i="1"/>
  <c r="C208" i="1"/>
  <c r="C211" i="1"/>
  <c r="C212" i="1"/>
  <c r="C213" i="1"/>
  <c r="C214" i="1"/>
  <c r="C215" i="1"/>
  <c r="C216" i="1"/>
  <c r="C217" i="1"/>
  <c r="C218" i="1"/>
  <c r="C219" i="1"/>
  <c r="C220" i="1"/>
  <c r="C221" i="1"/>
  <c r="C222" i="1"/>
  <c r="C223" i="1"/>
  <c r="C224" i="1"/>
  <c r="C227" i="1"/>
  <c r="C228" i="1"/>
  <c r="C229" i="1"/>
  <c r="C230" i="1"/>
  <c r="C231" i="1"/>
  <c r="C232" i="1"/>
  <c r="C233" i="1"/>
  <c r="C234" i="1"/>
  <c r="C235" i="1"/>
  <c r="C236" i="1"/>
  <c r="C237" i="1"/>
  <c r="C238" i="1"/>
  <c r="C239" i="1"/>
  <c r="C240" i="1"/>
  <c r="C243" i="1"/>
  <c r="C244" i="1"/>
  <c r="C245" i="1"/>
  <c r="C246" i="1"/>
  <c r="C247" i="1"/>
  <c r="C248" i="1"/>
  <c r="C249" i="1"/>
  <c r="C250" i="1"/>
  <c r="C251" i="1"/>
  <c r="C252" i="1"/>
  <c r="C253" i="1"/>
  <c r="C254" i="1"/>
  <c r="C255" i="1"/>
  <c r="C256" i="1"/>
  <c r="C259" i="1"/>
  <c r="C260" i="1"/>
  <c r="C261" i="1"/>
  <c r="C262" i="1"/>
  <c r="C263" i="1"/>
  <c r="C264" i="1"/>
  <c r="C265" i="1"/>
  <c r="C266" i="1"/>
  <c r="C267" i="1"/>
  <c r="C268" i="1"/>
  <c r="C269" i="1"/>
  <c r="C270" i="1"/>
  <c r="C271" i="1"/>
  <c r="C272" i="1"/>
  <c r="C275" i="1"/>
  <c r="C276" i="1"/>
  <c r="C277" i="1"/>
  <c r="C278" i="1"/>
  <c r="C279" i="1"/>
  <c r="C280" i="1"/>
  <c r="C281" i="1"/>
  <c r="C282" i="1"/>
  <c r="C283" i="1"/>
  <c r="C284" i="1"/>
  <c r="C285" i="1"/>
  <c r="C286" i="1"/>
  <c r="C287" i="1"/>
  <c r="C288" i="1"/>
  <c r="C291" i="1"/>
  <c r="C292" i="1"/>
  <c r="C293" i="1"/>
  <c r="C294" i="1"/>
  <c r="C295" i="1"/>
  <c r="C296" i="1"/>
  <c r="C297" i="1"/>
  <c r="C298" i="1"/>
  <c r="C299" i="1"/>
  <c r="C300" i="1"/>
  <c r="C301" i="1"/>
  <c r="C302" i="1"/>
  <c r="C303" i="1"/>
  <c r="C304" i="1"/>
  <c r="C307" i="1"/>
  <c r="C308" i="1"/>
  <c r="C309" i="1"/>
  <c r="C310" i="1"/>
  <c r="C311" i="1"/>
  <c r="C312" i="1"/>
  <c r="C313" i="1"/>
  <c r="C314" i="1"/>
  <c r="C315" i="1"/>
  <c r="C316" i="1"/>
  <c r="C317" i="1"/>
  <c r="C318" i="1"/>
  <c r="C319" i="1"/>
  <c r="C320" i="1"/>
  <c r="C323" i="1"/>
  <c r="C324" i="1"/>
  <c r="C325" i="1"/>
  <c r="C326" i="1"/>
  <c r="C327" i="1"/>
  <c r="C328" i="1"/>
  <c r="C329" i="1"/>
  <c r="C330" i="1"/>
  <c r="C331" i="1"/>
  <c r="C332" i="1"/>
  <c r="C333" i="1"/>
  <c r="C334" i="1"/>
  <c r="C335" i="1"/>
  <c r="C336" i="1"/>
  <c r="C339" i="1"/>
  <c r="C340" i="1"/>
  <c r="C341" i="1"/>
  <c r="C342" i="1"/>
  <c r="C343" i="1"/>
  <c r="C344" i="1"/>
  <c r="C345" i="1"/>
  <c r="C346" i="1"/>
  <c r="C347" i="1"/>
  <c r="C348" i="1"/>
  <c r="C349" i="1"/>
  <c r="C350" i="1"/>
  <c r="C351" i="1"/>
  <c r="C352" i="1"/>
  <c r="C355" i="1"/>
  <c r="C356" i="1"/>
  <c r="C357" i="1"/>
  <c r="C358" i="1"/>
  <c r="C359" i="1"/>
  <c r="C360" i="1"/>
  <c r="C361" i="1"/>
  <c r="C362" i="1"/>
  <c r="C363" i="1"/>
  <c r="C364" i="1"/>
  <c r="C365" i="1"/>
  <c r="C366" i="1"/>
  <c r="C367" i="1"/>
  <c r="C368" i="1"/>
  <c r="C371" i="1"/>
  <c r="C372" i="1"/>
  <c r="C373" i="1"/>
  <c r="C374" i="1"/>
  <c r="C375" i="1"/>
  <c r="C376" i="1"/>
  <c r="C377" i="1"/>
  <c r="C378" i="1"/>
  <c r="C379" i="1"/>
  <c r="C380" i="1"/>
  <c r="C381" i="1"/>
  <c r="C382" i="1"/>
  <c r="C383" i="1"/>
  <c r="C384" i="1"/>
  <c r="C387" i="1"/>
  <c r="C388" i="1"/>
  <c r="C389" i="1"/>
  <c r="C390" i="1"/>
  <c r="C391" i="1"/>
  <c r="C392" i="1"/>
  <c r="C393" i="1"/>
  <c r="C394" i="1"/>
  <c r="C395" i="1"/>
  <c r="C396" i="1"/>
  <c r="C397" i="1"/>
  <c r="C398" i="1"/>
  <c r="C399" i="1"/>
  <c r="C400" i="1"/>
  <c r="C403" i="1"/>
  <c r="C404" i="1"/>
  <c r="C405" i="1"/>
  <c r="C406" i="1"/>
  <c r="C407" i="1"/>
  <c r="C408" i="1"/>
  <c r="C409" i="1"/>
  <c r="C410" i="1"/>
  <c r="C411" i="1"/>
  <c r="C412" i="1"/>
  <c r="C413" i="1"/>
  <c r="C414" i="1"/>
  <c r="C415" i="1"/>
  <c r="C416" i="1"/>
  <c r="C419" i="1"/>
  <c r="C420" i="1"/>
  <c r="C421" i="1"/>
  <c r="C422" i="1"/>
  <c r="C423" i="1"/>
  <c r="C424" i="1"/>
  <c r="C425" i="1"/>
  <c r="C426" i="1"/>
  <c r="C427" i="1"/>
  <c r="C428" i="1"/>
  <c r="C429" i="1"/>
  <c r="C430" i="1"/>
  <c r="C431" i="1"/>
  <c r="C432" i="1"/>
  <c r="C435" i="1"/>
  <c r="C436" i="1"/>
  <c r="C437" i="1"/>
  <c r="C438" i="1"/>
  <c r="C439" i="1"/>
  <c r="C440" i="1"/>
  <c r="C441" i="1"/>
  <c r="C442" i="1"/>
  <c r="C443" i="1"/>
  <c r="C444" i="1"/>
  <c r="C445" i="1"/>
  <c r="C446" i="1"/>
  <c r="C447" i="1"/>
  <c r="C448" i="1"/>
  <c r="C451" i="1"/>
  <c r="C452" i="1"/>
  <c r="C453" i="1"/>
  <c r="C454" i="1"/>
  <c r="C455" i="1"/>
  <c r="C456" i="1"/>
  <c r="C457" i="1"/>
  <c r="C458" i="1"/>
  <c r="C459" i="1"/>
  <c r="C460" i="1"/>
  <c r="C461" i="1"/>
  <c r="C462" i="1"/>
  <c r="C463" i="1"/>
  <c r="C464" i="1"/>
  <c r="C467" i="1"/>
  <c r="C468" i="1"/>
  <c r="C469" i="1"/>
  <c r="C470" i="1"/>
  <c r="C471" i="1"/>
  <c r="C472" i="1"/>
  <c r="C473" i="1"/>
  <c r="C474" i="1"/>
  <c r="C475" i="1"/>
  <c r="C476" i="1"/>
  <c r="C477" i="1"/>
  <c r="C478" i="1"/>
  <c r="C479" i="1"/>
  <c r="C480" i="1"/>
  <c r="C483" i="1"/>
  <c r="C484" i="1"/>
  <c r="C485" i="1"/>
  <c r="C486" i="1"/>
  <c r="C487" i="1"/>
  <c r="C488" i="1"/>
  <c r="C489" i="1"/>
  <c r="C490" i="1"/>
  <c r="C491" i="1"/>
  <c r="C492" i="1"/>
  <c r="C493" i="1"/>
  <c r="C494" i="1"/>
  <c r="C495" i="1"/>
  <c r="C496" i="1"/>
  <c r="C499" i="1"/>
  <c r="C500" i="1"/>
  <c r="C501" i="1"/>
  <c r="C502" i="1"/>
  <c r="C503" i="1"/>
  <c r="C504" i="1"/>
  <c r="C505" i="1"/>
  <c r="C506" i="1"/>
  <c r="C507" i="1"/>
  <c r="C508" i="1"/>
  <c r="C509" i="1"/>
  <c r="C510" i="1"/>
  <c r="C511" i="1"/>
  <c r="C512" i="1"/>
  <c r="C515" i="1"/>
  <c r="C516" i="1"/>
  <c r="C517" i="1"/>
  <c r="C518" i="1"/>
  <c r="C519" i="1"/>
  <c r="C520" i="1"/>
  <c r="C521" i="1"/>
  <c r="C522" i="1"/>
  <c r="C523" i="1"/>
  <c r="C524" i="1"/>
  <c r="C525" i="1"/>
  <c r="C526" i="1"/>
  <c r="C527" i="1"/>
  <c r="C528" i="1"/>
  <c r="C531" i="1"/>
  <c r="C532" i="1"/>
  <c r="C533" i="1"/>
  <c r="C534" i="1"/>
  <c r="C535" i="1"/>
  <c r="C536" i="1"/>
  <c r="C537" i="1"/>
  <c r="C538" i="1"/>
  <c r="C539" i="1"/>
  <c r="C540" i="1"/>
  <c r="C541" i="1"/>
  <c r="C542" i="1"/>
  <c r="C543" i="1"/>
  <c r="C544" i="1"/>
  <c r="C547" i="1"/>
  <c r="C548" i="1"/>
  <c r="C549" i="1"/>
  <c r="C550" i="1"/>
  <c r="C551" i="1"/>
  <c r="C552" i="1"/>
  <c r="C553" i="1"/>
  <c r="C554" i="1"/>
  <c r="C555" i="1"/>
  <c r="C556" i="1"/>
  <c r="C557" i="1"/>
  <c r="C558" i="1"/>
  <c r="C559" i="1"/>
  <c r="C560" i="1"/>
  <c r="C563" i="1"/>
  <c r="C564" i="1"/>
  <c r="C565" i="1"/>
  <c r="C566" i="1"/>
  <c r="C567" i="1"/>
  <c r="C568" i="1"/>
  <c r="C569" i="1"/>
  <c r="C570" i="1"/>
  <c r="C571" i="1"/>
  <c r="C572" i="1"/>
  <c r="C573" i="1"/>
  <c r="C574" i="1"/>
  <c r="C575" i="1"/>
  <c r="C576" i="1"/>
  <c r="C579" i="1"/>
  <c r="C580" i="1"/>
  <c r="C581" i="1"/>
  <c r="C582" i="1"/>
  <c r="C583" i="1"/>
  <c r="C584" i="1"/>
  <c r="C585" i="1"/>
  <c r="C586" i="1"/>
  <c r="C587" i="1"/>
  <c r="C588" i="1"/>
  <c r="C589" i="1"/>
  <c r="C590" i="1"/>
  <c r="C591" i="1"/>
  <c r="C592" i="1"/>
  <c r="C595" i="1"/>
  <c r="C596" i="1"/>
  <c r="C597" i="1"/>
  <c r="C598" i="1"/>
  <c r="C599" i="1"/>
  <c r="C600" i="1"/>
  <c r="C601" i="1"/>
  <c r="C602" i="1"/>
  <c r="C603" i="1"/>
  <c r="C604" i="1"/>
  <c r="C605" i="1"/>
  <c r="C606" i="1"/>
  <c r="C607" i="1"/>
  <c r="C608" i="1"/>
  <c r="C611" i="1"/>
  <c r="C612" i="1"/>
  <c r="C613" i="1"/>
  <c r="C614" i="1"/>
  <c r="C615" i="1"/>
  <c r="C616" i="1"/>
  <c r="C617" i="1"/>
  <c r="C618" i="1"/>
  <c r="C619" i="1"/>
  <c r="C620" i="1"/>
  <c r="C621" i="1"/>
  <c r="C622" i="1"/>
  <c r="C623" i="1"/>
  <c r="C624" i="1"/>
  <c r="C627" i="1"/>
  <c r="C628" i="1"/>
  <c r="C629" i="1"/>
  <c r="C630" i="1"/>
  <c r="C631" i="1"/>
  <c r="C632" i="1"/>
  <c r="C633" i="1"/>
  <c r="C634" i="1"/>
  <c r="C635" i="1"/>
  <c r="C636" i="1"/>
  <c r="C637" i="1"/>
  <c r="C638" i="1"/>
  <c r="C639" i="1"/>
  <c r="C640" i="1"/>
  <c r="C643" i="1"/>
  <c r="C644" i="1"/>
  <c r="C645" i="1"/>
  <c r="C646" i="1"/>
  <c r="C647" i="1"/>
  <c r="C648" i="1"/>
  <c r="C649" i="1"/>
  <c r="C650" i="1"/>
  <c r="C651" i="1"/>
  <c r="C652" i="1"/>
  <c r="C653" i="1"/>
  <c r="C654" i="1"/>
  <c r="C655" i="1"/>
  <c r="C656" i="1"/>
  <c r="C659" i="1"/>
  <c r="C660" i="1"/>
  <c r="C661" i="1"/>
  <c r="C662" i="1"/>
  <c r="C663" i="1"/>
  <c r="C664" i="1"/>
  <c r="C665" i="1"/>
  <c r="C666" i="1"/>
  <c r="C667" i="1"/>
  <c r="C668" i="1"/>
  <c r="C669" i="1"/>
  <c r="C670" i="1"/>
  <c r="C671" i="1"/>
  <c r="C672" i="1"/>
  <c r="C675" i="1"/>
  <c r="C676" i="1"/>
  <c r="C677" i="1"/>
  <c r="C678" i="1"/>
  <c r="C679" i="1"/>
  <c r="C680" i="1"/>
  <c r="C681" i="1"/>
  <c r="C682" i="1"/>
  <c r="C683" i="1"/>
  <c r="C684" i="1"/>
  <c r="C685" i="1"/>
  <c r="C686" i="1"/>
  <c r="C687" i="1"/>
  <c r="C688" i="1"/>
  <c r="C689" i="1"/>
  <c r="C691" i="1"/>
  <c r="C692" i="1"/>
  <c r="C693" i="1"/>
  <c r="C694" i="1"/>
  <c r="C695" i="1"/>
  <c r="C696" i="1"/>
  <c r="C697" i="1"/>
  <c r="C698" i="1"/>
  <c r="C699" i="1"/>
  <c r="C700" i="1"/>
  <c r="C701" i="1"/>
  <c r="C702" i="1"/>
  <c r="C703" i="1"/>
  <c r="C704" i="1"/>
  <c r="C705" i="1"/>
  <c r="C707" i="1"/>
  <c r="C708" i="1"/>
  <c r="C709" i="1"/>
  <c r="C710" i="1"/>
  <c r="C711" i="1"/>
  <c r="C712" i="1"/>
  <c r="C713" i="1"/>
  <c r="C714" i="1"/>
  <c r="C715" i="1"/>
  <c r="C716" i="1"/>
  <c r="C717" i="1"/>
  <c r="C718" i="1"/>
  <c r="C719" i="1"/>
  <c r="C720" i="1"/>
  <c r="C721" i="1"/>
  <c r="C723" i="1"/>
  <c r="C724" i="1"/>
  <c r="C725" i="1"/>
  <c r="C726" i="1"/>
  <c r="C727" i="1"/>
  <c r="C728" i="1"/>
  <c r="C729" i="1"/>
  <c r="C730" i="1"/>
  <c r="C731" i="1"/>
  <c r="C732" i="1"/>
  <c r="C733" i="1"/>
  <c r="C734" i="1"/>
  <c r="C735" i="1"/>
  <c r="C736" i="1"/>
  <c r="C737" i="1"/>
  <c r="C739" i="1"/>
  <c r="C740" i="1"/>
  <c r="C741" i="1"/>
  <c r="C742" i="1"/>
  <c r="C743" i="1"/>
  <c r="C744" i="1"/>
  <c r="C745" i="1"/>
  <c r="C746" i="1"/>
  <c r="C747" i="1"/>
  <c r="C748" i="1"/>
  <c r="C749" i="1"/>
  <c r="C750" i="1"/>
  <c r="C751" i="1"/>
  <c r="C752" i="1"/>
  <c r="C753" i="1"/>
  <c r="C755" i="1"/>
  <c r="C756" i="1"/>
  <c r="C757" i="1"/>
  <c r="C758" i="1"/>
  <c r="C759" i="1"/>
  <c r="C760" i="1"/>
  <c r="C761" i="1"/>
  <c r="C762" i="1"/>
  <c r="C763" i="1"/>
  <c r="C764" i="1"/>
  <c r="C765" i="1"/>
  <c r="C766" i="1"/>
  <c r="C767" i="1"/>
  <c r="C768" i="1"/>
  <c r="C769" i="1"/>
  <c r="C771" i="1"/>
  <c r="C772" i="1"/>
  <c r="C773" i="1"/>
  <c r="C774" i="1"/>
  <c r="C775" i="1"/>
  <c r="C776" i="1"/>
  <c r="C777" i="1"/>
  <c r="C778" i="1"/>
  <c r="C779" i="1"/>
  <c r="C780" i="1"/>
  <c r="C781" i="1"/>
  <c r="C782" i="1"/>
  <c r="C783" i="1"/>
  <c r="C784" i="1"/>
  <c r="C785" i="1"/>
  <c r="C787" i="1"/>
  <c r="C788" i="1"/>
  <c r="C789" i="1"/>
  <c r="C790" i="1"/>
  <c r="C791" i="1"/>
  <c r="C792" i="1"/>
  <c r="C793" i="1"/>
  <c r="C794" i="1"/>
  <c r="C795" i="1"/>
  <c r="C796" i="1"/>
  <c r="C797" i="1"/>
  <c r="C798" i="1"/>
  <c r="C799" i="1"/>
  <c r="C800" i="1"/>
  <c r="C801" i="1"/>
  <c r="C803" i="1"/>
  <c r="C804" i="1"/>
  <c r="C805" i="1"/>
  <c r="C806" i="1"/>
  <c r="C807" i="1"/>
  <c r="C808" i="1"/>
  <c r="C809" i="1"/>
  <c r="C810" i="1"/>
  <c r="C811" i="1"/>
  <c r="C812" i="1"/>
  <c r="C813" i="1"/>
  <c r="C814" i="1"/>
  <c r="C815" i="1"/>
  <c r="C816" i="1"/>
  <c r="C817" i="1"/>
  <c r="C819" i="1"/>
  <c r="C820" i="1"/>
  <c r="C821" i="1"/>
  <c r="C822" i="1"/>
  <c r="C823" i="1"/>
  <c r="C824" i="1"/>
  <c r="C825" i="1"/>
  <c r="C826" i="1"/>
  <c r="C827" i="1"/>
  <c r="C828" i="1"/>
  <c r="C829" i="1"/>
  <c r="C830" i="1"/>
  <c r="C831" i="1"/>
  <c r="C832" i="1"/>
  <c r="C833" i="1"/>
  <c r="C835" i="1"/>
  <c r="C836" i="1"/>
  <c r="C837" i="1"/>
  <c r="C838" i="1"/>
  <c r="C839" i="1"/>
  <c r="C840" i="1"/>
  <c r="C841" i="1"/>
  <c r="C842" i="1"/>
  <c r="C843" i="1"/>
  <c r="C844" i="1"/>
  <c r="C845" i="1"/>
  <c r="C846" i="1"/>
  <c r="C847" i="1"/>
  <c r="C848" i="1"/>
  <c r="C849" i="1"/>
  <c r="C851" i="1"/>
  <c r="C852" i="1"/>
  <c r="C853" i="1"/>
  <c r="C854" i="1"/>
  <c r="C855" i="1"/>
  <c r="C856" i="1"/>
  <c r="C857" i="1"/>
  <c r="C858" i="1"/>
  <c r="C859" i="1"/>
  <c r="C860" i="1"/>
  <c r="C861" i="1"/>
  <c r="C862" i="1"/>
  <c r="C863" i="1"/>
  <c r="C864" i="1"/>
  <c r="C865" i="1"/>
  <c r="C867" i="1"/>
  <c r="C868" i="1"/>
  <c r="C869" i="1"/>
  <c r="C870" i="1"/>
  <c r="C871" i="1"/>
  <c r="C872" i="1"/>
  <c r="C873" i="1"/>
  <c r="C874" i="1"/>
  <c r="C875" i="1"/>
  <c r="C876" i="1"/>
  <c r="C877" i="1"/>
  <c r="C878" i="1"/>
  <c r="C879" i="1"/>
  <c r="C880" i="1"/>
  <c r="C881" i="1"/>
  <c r="C883" i="1"/>
  <c r="C884" i="1"/>
  <c r="C885" i="1"/>
  <c r="C886" i="1"/>
  <c r="C887" i="1"/>
  <c r="C888" i="1"/>
  <c r="C889" i="1"/>
  <c r="C890" i="1"/>
  <c r="C891" i="1"/>
  <c r="C892" i="1"/>
  <c r="C893" i="1"/>
  <c r="C894" i="1"/>
  <c r="C895" i="1"/>
  <c r="C896" i="1"/>
  <c r="C897" i="1"/>
  <c r="C899" i="1"/>
  <c r="C900" i="1"/>
  <c r="C901" i="1"/>
  <c r="C902" i="1"/>
  <c r="C903" i="1"/>
  <c r="C904" i="1"/>
  <c r="C905" i="1"/>
  <c r="C906" i="1"/>
  <c r="C907" i="1"/>
  <c r="C908" i="1"/>
  <c r="C909" i="1"/>
  <c r="C910" i="1"/>
  <c r="C911" i="1"/>
  <c r="C912" i="1"/>
  <c r="C913" i="1"/>
  <c r="C915" i="1"/>
  <c r="C916" i="1"/>
  <c r="C917" i="1"/>
  <c r="C918" i="1"/>
  <c r="C919" i="1"/>
  <c r="C920" i="1"/>
  <c r="C921" i="1"/>
  <c r="C922" i="1"/>
  <c r="C923" i="1"/>
  <c r="C924" i="1"/>
  <c r="C925" i="1"/>
  <c r="C926" i="1"/>
  <c r="C927" i="1"/>
  <c r="C928" i="1"/>
  <c r="C929" i="1"/>
  <c r="C931" i="1"/>
  <c r="C932" i="1"/>
  <c r="C933" i="1"/>
  <c r="C934" i="1"/>
  <c r="C935" i="1"/>
  <c r="C936" i="1"/>
  <c r="C937" i="1"/>
  <c r="C938" i="1"/>
  <c r="C939" i="1"/>
  <c r="C940" i="1"/>
  <c r="C941" i="1"/>
  <c r="C942" i="1"/>
  <c r="C943" i="1"/>
  <c r="C944" i="1"/>
  <c r="C945" i="1"/>
  <c r="C947" i="1"/>
  <c r="C948" i="1"/>
  <c r="C949" i="1"/>
  <c r="C950" i="1"/>
  <c r="C951" i="1"/>
  <c r="C952" i="1"/>
  <c r="C953" i="1"/>
  <c r="C954" i="1"/>
  <c r="C955" i="1"/>
  <c r="C956" i="1"/>
  <c r="C957" i="1"/>
  <c r="C958" i="1"/>
  <c r="C959" i="1"/>
  <c r="C960" i="1"/>
  <c r="C961" i="1"/>
  <c r="C963" i="1"/>
  <c r="C964" i="1"/>
  <c r="C965" i="1"/>
  <c r="C966" i="1"/>
  <c r="C967" i="1"/>
  <c r="C968" i="1"/>
  <c r="C969" i="1"/>
  <c r="C970" i="1"/>
  <c r="C971" i="1"/>
  <c r="C972" i="1"/>
  <c r="C973" i="1"/>
  <c r="C974" i="1"/>
  <c r="C975" i="1"/>
  <c r="C976" i="1"/>
  <c r="C977" i="1"/>
  <c r="C979" i="1"/>
  <c r="C980" i="1"/>
  <c r="C981" i="1"/>
  <c r="C982" i="1"/>
  <c r="C983" i="1"/>
  <c r="C984" i="1"/>
  <c r="C985" i="1"/>
  <c r="C986" i="1"/>
  <c r="C987" i="1"/>
  <c r="C988" i="1"/>
  <c r="C989" i="1"/>
  <c r="C990" i="1"/>
  <c r="C991" i="1"/>
  <c r="C992" i="1"/>
  <c r="C993" i="1"/>
  <c r="C995" i="1"/>
  <c r="C996" i="1"/>
  <c r="C997" i="1"/>
  <c r="C998" i="1"/>
  <c r="C999" i="1"/>
  <c r="C1000" i="1"/>
  <c r="C1001" i="1"/>
  <c r="C1002" i="1"/>
  <c r="C1003" i="1"/>
  <c r="C1004" i="1"/>
  <c r="C1005" i="1"/>
  <c r="C1006" i="1"/>
  <c r="C1007" i="1"/>
  <c r="C1008" i="1"/>
  <c r="C1009" i="1"/>
  <c r="C1011" i="1"/>
  <c r="C1012" i="1"/>
  <c r="C1013" i="1"/>
  <c r="C1014" i="1"/>
  <c r="C1015" i="1"/>
  <c r="C1016" i="1"/>
  <c r="C1017" i="1"/>
  <c r="C1018" i="1"/>
  <c r="C1019" i="1"/>
  <c r="C1020" i="1"/>
  <c r="C1021" i="1"/>
  <c r="C1022" i="1"/>
  <c r="C1023" i="1"/>
  <c r="C1024" i="1"/>
  <c r="C1025" i="1"/>
  <c r="C1027" i="1"/>
  <c r="C1028" i="1"/>
  <c r="C1029" i="1"/>
  <c r="C1030" i="1"/>
  <c r="C1031" i="1"/>
  <c r="C1032" i="1"/>
  <c r="C1033" i="1"/>
  <c r="C1034" i="1"/>
  <c r="C1035" i="1"/>
  <c r="C1036" i="1"/>
  <c r="C1037" i="1"/>
  <c r="C1038" i="1"/>
  <c r="C1039" i="1"/>
  <c r="C1040" i="1"/>
  <c r="C1041" i="1"/>
  <c r="C1043" i="1"/>
  <c r="C1044" i="1"/>
  <c r="C1045" i="1"/>
  <c r="C1046" i="1"/>
  <c r="C1047" i="1"/>
  <c r="C1048" i="1"/>
  <c r="C1049" i="1"/>
  <c r="C1050" i="1"/>
  <c r="C1051" i="1"/>
  <c r="C1052" i="1"/>
  <c r="C1053" i="1"/>
  <c r="C1054" i="1"/>
  <c r="C1055" i="1"/>
  <c r="C1056" i="1"/>
  <c r="C1057" i="1"/>
  <c r="C1059" i="1"/>
  <c r="C1060" i="1"/>
  <c r="C1061" i="1"/>
  <c r="C1062" i="1"/>
  <c r="C1063" i="1"/>
  <c r="C1064" i="1"/>
  <c r="C1065" i="1"/>
  <c r="C1066" i="1"/>
  <c r="C1067" i="1"/>
  <c r="C1068" i="1"/>
  <c r="C1069" i="1"/>
  <c r="C1070" i="1"/>
  <c r="C1071" i="1"/>
  <c r="C1072" i="1"/>
  <c r="C1073" i="1"/>
  <c r="C1075" i="1"/>
  <c r="C1076" i="1"/>
  <c r="C1077" i="1"/>
  <c r="C1078" i="1"/>
  <c r="C1079" i="1"/>
  <c r="C1080" i="1"/>
  <c r="C1081" i="1"/>
  <c r="C1082" i="1"/>
  <c r="C1083" i="1"/>
  <c r="C1084" i="1"/>
  <c r="C1085" i="1"/>
  <c r="C1086" i="1"/>
  <c r="C1087" i="1"/>
  <c r="C1088" i="1"/>
  <c r="C1089" i="1"/>
  <c r="C1091" i="1"/>
  <c r="C1092" i="1"/>
  <c r="C1093" i="1"/>
  <c r="C1094" i="1"/>
  <c r="C1095" i="1"/>
  <c r="C1096" i="1"/>
  <c r="C1097" i="1"/>
  <c r="C1098" i="1"/>
  <c r="C1099" i="1"/>
  <c r="C1100" i="1"/>
  <c r="C1101" i="1"/>
  <c r="C1102" i="1"/>
  <c r="C1103" i="1"/>
  <c r="C1104" i="1"/>
  <c r="C1105" i="1"/>
  <c r="C1107" i="1"/>
  <c r="C1108" i="1"/>
  <c r="C1109" i="1"/>
  <c r="C1110" i="1"/>
  <c r="C1111" i="1"/>
  <c r="C1112" i="1"/>
  <c r="C1113" i="1"/>
  <c r="C1114" i="1"/>
  <c r="C1115" i="1"/>
  <c r="C1116" i="1"/>
  <c r="C1117" i="1"/>
  <c r="C1118" i="1"/>
  <c r="C1119" i="1"/>
  <c r="C1120" i="1"/>
  <c r="C1121" i="1"/>
  <c r="C1123" i="1"/>
  <c r="C1124" i="1"/>
  <c r="C1125" i="1"/>
  <c r="C1126" i="1"/>
  <c r="C1127" i="1"/>
  <c r="C1128" i="1"/>
  <c r="C1129" i="1"/>
  <c r="C1130" i="1"/>
  <c r="C1131" i="1"/>
  <c r="C1132" i="1"/>
  <c r="C1133" i="1"/>
  <c r="C1134" i="1"/>
  <c r="C1135" i="1"/>
  <c r="C1136" i="1"/>
  <c r="C1137" i="1"/>
  <c r="C1139" i="1"/>
  <c r="C1140" i="1"/>
  <c r="C1141" i="1"/>
  <c r="C1142" i="1"/>
  <c r="C1143" i="1"/>
  <c r="C1144" i="1"/>
  <c r="C1145" i="1"/>
  <c r="C1146" i="1"/>
  <c r="C1147" i="1"/>
  <c r="C1148" i="1"/>
  <c r="C1149" i="1"/>
  <c r="C1150" i="1"/>
  <c r="C1151" i="1"/>
  <c r="C1152" i="1"/>
  <c r="C1153" i="1"/>
  <c r="C1155" i="1"/>
  <c r="C1156" i="1"/>
  <c r="C1157" i="1"/>
  <c r="C1158" i="1"/>
  <c r="C1159" i="1"/>
  <c r="C1160" i="1"/>
  <c r="C1161" i="1"/>
  <c r="C1162" i="1"/>
  <c r="C1163" i="1"/>
  <c r="C1164" i="1"/>
  <c r="C1165" i="1"/>
  <c r="C1166" i="1"/>
  <c r="C1167" i="1"/>
  <c r="C1168" i="1"/>
  <c r="C1169" i="1"/>
  <c r="C1171" i="1"/>
  <c r="C1172" i="1"/>
  <c r="C1173" i="1"/>
  <c r="C1174" i="1"/>
  <c r="C1175" i="1"/>
  <c r="C1176" i="1"/>
  <c r="C1177" i="1"/>
  <c r="C1178" i="1"/>
  <c r="C1179" i="1"/>
  <c r="C1180" i="1"/>
  <c r="C1181" i="1"/>
  <c r="C1182" i="1"/>
  <c r="C1183" i="1"/>
  <c r="C1184" i="1"/>
  <c r="C1185" i="1"/>
  <c r="C1187" i="1"/>
  <c r="C1188" i="1"/>
  <c r="C1189" i="1"/>
  <c r="C1190" i="1"/>
  <c r="C1191" i="1"/>
  <c r="C1192" i="1"/>
  <c r="C1193" i="1"/>
  <c r="C1194" i="1"/>
  <c r="C1195" i="1"/>
  <c r="C1196" i="1"/>
  <c r="C1197" i="1"/>
  <c r="C1198" i="1"/>
  <c r="C1199" i="1"/>
  <c r="C1200" i="1"/>
  <c r="C1201" i="1"/>
  <c r="C1203" i="1"/>
  <c r="C1204" i="1"/>
  <c r="C1205" i="1"/>
  <c r="C1206" i="1"/>
  <c r="C1207" i="1"/>
  <c r="C1208" i="1"/>
  <c r="C1209" i="1"/>
  <c r="C1210" i="1"/>
  <c r="C1211" i="1"/>
  <c r="C1212" i="1"/>
  <c r="C1213" i="1"/>
  <c r="C1214" i="1"/>
  <c r="C1215" i="1"/>
  <c r="C1216" i="1"/>
  <c r="C1217" i="1"/>
  <c r="C1219" i="1"/>
  <c r="C1220" i="1"/>
  <c r="C1221" i="1"/>
  <c r="C1222" i="1"/>
  <c r="C1223" i="1"/>
  <c r="C1224" i="1"/>
  <c r="C1225" i="1"/>
  <c r="C1226" i="1"/>
  <c r="C1227" i="1"/>
  <c r="C1228" i="1"/>
  <c r="C1229" i="1"/>
  <c r="C1230" i="1"/>
  <c r="C1231" i="1"/>
  <c r="C1232" i="1"/>
  <c r="C1233" i="1"/>
  <c r="C1235" i="1"/>
  <c r="C1236" i="1"/>
  <c r="C1237" i="1"/>
  <c r="C1238" i="1"/>
  <c r="C1239" i="1"/>
  <c r="C1240" i="1"/>
  <c r="C1241" i="1"/>
  <c r="C1242" i="1"/>
  <c r="C1243" i="1"/>
  <c r="C1244" i="1"/>
  <c r="C1245" i="1"/>
  <c r="C1246" i="1"/>
  <c r="C1247" i="1"/>
  <c r="C1248" i="1"/>
  <c r="C1249" i="1"/>
  <c r="C1251" i="1"/>
  <c r="C1252" i="1"/>
  <c r="C1253" i="1"/>
  <c r="C1254" i="1"/>
  <c r="C1255" i="1"/>
  <c r="C1256" i="1"/>
  <c r="C1257" i="1"/>
  <c r="C1258" i="1"/>
  <c r="C1259" i="1"/>
  <c r="C1260" i="1"/>
  <c r="C1261" i="1"/>
  <c r="C1262" i="1"/>
  <c r="C1263" i="1"/>
  <c r="C1264" i="1"/>
  <c r="C1265" i="1"/>
  <c r="C1267" i="1"/>
  <c r="C1268" i="1"/>
  <c r="C1269" i="1"/>
  <c r="C1270" i="1"/>
  <c r="C1271" i="1"/>
  <c r="C1272" i="1"/>
  <c r="C1273" i="1"/>
  <c r="C1274" i="1"/>
  <c r="C1275" i="1"/>
  <c r="C1276" i="1"/>
  <c r="C1277" i="1"/>
  <c r="C1278" i="1"/>
  <c r="C1279" i="1"/>
  <c r="C1280" i="1"/>
  <c r="C1281" i="1"/>
  <c r="C1283" i="1"/>
  <c r="C1284" i="1"/>
  <c r="C1285" i="1"/>
  <c r="C1286" i="1"/>
  <c r="C1287" i="1"/>
  <c r="C1288" i="1"/>
  <c r="C1289" i="1"/>
  <c r="C1290" i="1"/>
  <c r="C1291" i="1"/>
  <c r="C1292" i="1"/>
  <c r="C1293" i="1"/>
  <c r="C1294" i="1"/>
  <c r="C1295" i="1"/>
  <c r="C1296" i="1"/>
  <c r="C1297" i="1"/>
  <c r="C1299" i="1"/>
  <c r="C1300" i="1"/>
  <c r="C1301" i="1"/>
  <c r="C1302" i="1"/>
  <c r="C1303" i="1"/>
  <c r="C1304" i="1"/>
  <c r="C1305" i="1"/>
  <c r="C1306" i="1"/>
  <c r="C1307" i="1"/>
  <c r="C1308" i="1"/>
  <c r="C1309" i="1"/>
  <c r="C1310" i="1"/>
  <c r="C1311" i="1"/>
  <c r="C1312" i="1"/>
  <c r="C1313" i="1"/>
  <c r="C1315" i="1"/>
  <c r="C1316" i="1"/>
  <c r="C1317" i="1"/>
  <c r="C1318" i="1"/>
  <c r="C1319" i="1"/>
  <c r="C1320" i="1"/>
  <c r="C1321" i="1"/>
  <c r="C1322" i="1"/>
  <c r="C1323" i="1"/>
  <c r="C1324" i="1"/>
  <c r="C1325" i="1"/>
  <c r="C1326" i="1"/>
  <c r="C1327" i="1"/>
  <c r="C1328" i="1"/>
  <c r="C1329" i="1"/>
  <c r="C1331" i="1"/>
  <c r="C1332" i="1"/>
  <c r="C1333" i="1"/>
  <c r="C1334" i="1"/>
  <c r="C1335" i="1"/>
  <c r="C1336" i="1"/>
  <c r="C1337" i="1"/>
  <c r="C1338" i="1"/>
  <c r="C1339" i="1"/>
  <c r="C1340" i="1"/>
  <c r="C1341" i="1"/>
  <c r="C1342" i="1"/>
  <c r="C1343" i="1"/>
  <c r="C1344" i="1"/>
  <c r="C1345" i="1"/>
  <c r="C1347" i="1"/>
  <c r="C1348" i="1"/>
  <c r="C1349" i="1"/>
  <c r="C1350" i="1"/>
  <c r="C1351" i="1"/>
  <c r="C1352" i="1"/>
  <c r="C1353" i="1"/>
  <c r="C1354" i="1"/>
  <c r="C1355" i="1"/>
  <c r="C1356" i="1"/>
  <c r="C1357" i="1"/>
  <c r="C1358" i="1"/>
  <c r="C1359" i="1"/>
  <c r="C1360" i="1"/>
  <c r="C1361" i="1"/>
  <c r="C1363" i="1"/>
  <c r="C1364" i="1"/>
  <c r="C1365" i="1"/>
  <c r="C1366" i="1"/>
  <c r="C1367" i="1"/>
  <c r="C1368" i="1"/>
  <c r="C1369" i="1"/>
  <c r="C1370" i="1"/>
  <c r="C1371" i="1"/>
  <c r="C1372" i="1"/>
  <c r="C1373" i="1"/>
  <c r="C1374" i="1"/>
  <c r="C1375" i="1"/>
  <c r="C1376" i="1"/>
  <c r="C1377" i="1"/>
  <c r="C1379" i="1"/>
  <c r="C1380" i="1"/>
  <c r="C1381" i="1"/>
  <c r="C1382" i="1"/>
  <c r="C1383" i="1"/>
  <c r="C1384" i="1"/>
  <c r="C1385" i="1"/>
  <c r="C1386" i="1"/>
  <c r="C1387" i="1"/>
  <c r="C1388" i="1"/>
  <c r="C1389" i="1"/>
  <c r="C1390" i="1"/>
  <c r="C1391" i="1"/>
  <c r="C1392" i="1"/>
  <c r="C1393" i="1"/>
  <c r="C1395" i="1"/>
  <c r="C1396" i="1"/>
  <c r="C1397" i="1"/>
  <c r="C1398" i="1"/>
  <c r="C1399" i="1"/>
  <c r="C1400" i="1"/>
  <c r="C1401" i="1"/>
  <c r="C1402" i="1"/>
  <c r="C1403" i="1"/>
  <c r="C1404" i="1"/>
  <c r="C1405" i="1"/>
  <c r="C1406" i="1"/>
  <c r="C1407" i="1"/>
  <c r="C1408" i="1"/>
  <c r="C1409" i="1"/>
  <c r="C1411" i="1"/>
  <c r="C1412" i="1"/>
  <c r="C1413" i="1"/>
  <c r="C1414" i="1"/>
  <c r="C1415" i="1"/>
  <c r="C1416" i="1"/>
  <c r="C1417" i="1"/>
  <c r="C1418" i="1"/>
  <c r="C1419" i="1"/>
  <c r="C1420" i="1"/>
  <c r="C1421" i="1"/>
  <c r="C1422" i="1"/>
  <c r="C1423" i="1"/>
  <c r="C1424" i="1"/>
  <c r="C1425" i="1"/>
  <c r="C1427" i="1"/>
  <c r="C1428" i="1"/>
  <c r="C1429" i="1"/>
  <c r="C1430" i="1"/>
  <c r="C1431" i="1"/>
  <c r="C1432" i="1"/>
  <c r="C1433" i="1"/>
  <c r="C1434" i="1"/>
  <c r="C1435" i="1"/>
  <c r="C1436" i="1"/>
  <c r="C1437" i="1"/>
  <c r="C1438" i="1"/>
  <c r="C1439" i="1"/>
  <c r="C1440" i="1"/>
  <c r="C1441" i="1"/>
  <c r="C1443" i="1"/>
  <c r="C1444" i="1"/>
  <c r="C1445" i="1"/>
  <c r="C1446" i="1"/>
  <c r="C1447" i="1"/>
  <c r="C1448" i="1"/>
  <c r="C1449" i="1"/>
  <c r="C1450" i="1"/>
  <c r="C1451" i="1"/>
  <c r="C1452" i="1"/>
  <c r="C1453" i="1"/>
  <c r="C1454" i="1"/>
  <c r="C1455" i="1"/>
  <c r="C1456" i="1"/>
  <c r="C1457" i="1"/>
  <c r="C1459" i="1"/>
  <c r="C1460" i="1"/>
  <c r="C1461" i="1"/>
  <c r="C1462" i="1"/>
  <c r="C1463" i="1"/>
  <c r="C1464" i="1"/>
  <c r="C1465" i="1"/>
  <c r="C1466" i="1"/>
  <c r="C1467" i="1"/>
  <c r="C1468" i="1"/>
  <c r="C1469" i="1"/>
  <c r="C1470" i="1"/>
  <c r="C1471" i="1"/>
  <c r="C1472" i="1"/>
  <c r="C1473" i="1"/>
  <c r="C1475" i="1"/>
  <c r="C1476" i="1"/>
  <c r="C1477" i="1"/>
  <c r="C1478" i="1"/>
  <c r="C1479" i="1"/>
  <c r="C1480" i="1"/>
  <c r="C1481" i="1"/>
  <c r="C1482" i="1"/>
  <c r="C1483" i="1"/>
  <c r="C1484" i="1"/>
  <c r="C1485" i="1"/>
  <c r="C1486" i="1"/>
  <c r="C1487" i="1"/>
  <c r="C1488" i="1"/>
  <c r="C1489" i="1"/>
  <c r="C1491" i="1"/>
  <c r="C1492" i="1"/>
  <c r="C1493" i="1"/>
  <c r="C1494" i="1"/>
  <c r="C1495" i="1"/>
  <c r="C1496" i="1"/>
  <c r="C1497" i="1"/>
  <c r="C1498" i="1"/>
  <c r="C1499" i="1"/>
  <c r="C1500" i="1"/>
  <c r="C1501" i="1"/>
  <c r="C1502" i="1"/>
  <c r="C1503" i="1"/>
  <c r="C1504" i="1"/>
  <c r="C1505" i="1"/>
  <c r="C1507" i="1"/>
  <c r="C1508" i="1"/>
  <c r="C1509" i="1"/>
  <c r="C1510" i="1"/>
  <c r="C1511" i="1"/>
  <c r="C1512" i="1"/>
  <c r="C1513" i="1"/>
  <c r="C1514" i="1"/>
  <c r="C1515" i="1"/>
  <c r="C1516" i="1"/>
  <c r="C1517" i="1"/>
  <c r="C1518" i="1"/>
  <c r="C1519" i="1"/>
  <c r="C1520" i="1"/>
  <c r="C1521" i="1"/>
  <c r="C1523" i="1"/>
  <c r="C1524" i="1"/>
  <c r="C1525" i="1"/>
  <c r="C1526" i="1"/>
  <c r="C1527" i="1"/>
  <c r="C1528" i="1"/>
  <c r="C1529" i="1"/>
  <c r="C1530" i="1"/>
  <c r="C1531" i="1"/>
  <c r="C1532" i="1"/>
  <c r="C1533" i="1"/>
  <c r="C1534" i="1"/>
  <c r="C1535" i="1"/>
  <c r="C1536" i="1"/>
  <c r="C1537" i="1"/>
  <c r="C1539" i="1"/>
  <c r="C1540" i="1"/>
  <c r="C1541" i="1"/>
  <c r="C1542" i="1"/>
  <c r="C1543" i="1"/>
  <c r="C1544" i="1"/>
  <c r="C1545" i="1"/>
  <c r="C1546" i="1"/>
  <c r="C1547" i="1"/>
  <c r="C1548" i="1"/>
  <c r="C1549" i="1"/>
  <c r="C1550" i="1"/>
  <c r="C1551" i="1"/>
  <c r="C1552" i="1"/>
  <c r="C1553" i="1"/>
  <c r="C1555" i="1"/>
  <c r="C1556" i="1"/>
  <c r="C1557" i="1"/>
  <c r="C1558" i="1"/>
  <c r="C1559" i="1"/>
  <c r="C1560" i="1"/>
  <c r="C1561" i="1"/>
  <c r="C1562" i="1"/>
  <c r="C1563" i="1"/>
  <c r="C1564" i="1"/>
  <c r="C1565" i="1"/>
  <c r="C1566" i="1"/>
  <c r="C1567" i="1"/>
  <c r="C1568" i="1"/>
  <c r="C1569" i="1"/>
  <c r="C1571" i="1"/>
  <c r="C1572" i="1"/>
  <c r="C1573" i="1"/>
  <c r="C1574" i="1"/>
  <c r="C1575" i="1"/>
  <c r="C1576" i="1"/>
  <c r="C1577" i="1"/>
  <c r="C1578" i="1"/>
  <c r="C1579" i="1"/>
  <c r="C1580" i="1"/>
  <c r="C1581" i="1"/>
  <c r="C1582" i="1"/>
  <c r="C1583" i="1"/>
  <c r="C1584" i="1"/>
  <c r="C1585" i="1"/>
  <c r="C1587" i="1"/>
  <c r="C1588" i="1"/>
  <c r="C1589" i="1"/>
  <c r="C1590" i="1"/>
  <c r="C1591" i="1"/>
  <c r="C1592" i="1"/>
  <c r="C1593" i="1"/>
  <c r="C1594" i="1"/>
  <c r="C1595" i="1"/>
  <c r="C1596" i="1"/>
  <c r="C1597" i="1"/>
  <c r="C1598" i="1"/>
  <c r="C1599" i="1"/>
  <c r="C1600" i="1"/>
  <c r="C1601" i="1"/>
  <c r="C1603" i="1"/>
  <c r="C1604" i="1"/>
  <c r="C1605" i="1"/>
  <c r="C1606" i="1"/>
  <c r="C1607" i="1"/>
  <c r="C1608" i="1"/>
  <c r="C1609" i="1"/>
  <c r="C1610" i="1"/>
  <c r="C1611" i="1"/>
  <c r="C1612" i="1"/>
  <c r="C1613" i="1"/>
  <c r="C1614" i="1"/>
  <c r="C1615" i="1"/>
  <c r="C1616" i="1"/>
  <c r="C1617" i="1"/>
  <c r="C1619" i="1"/>
  <c r="C1620" i="1"/>
  <c r="C1621" i="1"/>
  <c r="C1622" i="1"/>
  <c r="C1623" i="1"/>
  <c r="C1624" i="1"/>
  <c r="C1625" i="1"/>
  <c r="C1626" i="1"/>
  <c r="C1627" i="1"/>
  <c r="C1628" i="1"/>
  <c r="C1629" i="1"/>
  <c r="C1630" i="1"/>
  <c r="C1631" i="1"/>
  <c r="C1632" i="1"/>
  <c r="C1633" i="1"/>
  <c r="C1635" i="1"/>
  <c r="C1636" i="1"/>
  <c r="C1637" i="1"/>
  <c r="C1638" i="1"/>
  <c r="C1639" i="1"/>
  <c r="C1640" i="1"/>
  <c r="C1641" i="1"/>
  <c r="C1642" i="1"/>
  <c r="C1643" i="1"/>
  <c r="C1644" i="1"/>
  <c r="C1645" i="1"/>
  <c r="C1646" i="1"/>
  <c r="C1647" i="1"/>
  <c r="C1648" i="1"/>
  <c r="C1649" i="1"/>
  <c r="C1651" i="1"/>
  <c r="C1652" i="1"/>
  <c r="C1653" i="1"/>
  <c r="C1654" i="1"/>
  <c r="C1655" i="1"/>
  <c r="C1656" i="1"/>
  <c r="C1657" i="1"/>
  <c r="C1658" i="1"/>
  <c r="C1659" i="1"/>
  <c r="C1660" i="1"/>
  <c r="C1661" i="1"/>
  <c r="C1662" i="1"/>
  <c r="C1663" i="1"/>
  <c r="C1664" i="1"/>
  <c r="C1665" i="1"/>
  <c r="C1667" i="1"/>
  <c r="C1668" i="1"/>
  <c r="C1669" i="1"/>
  <c r="C1670" i="1"/>
  <c r="C1671" i="1"/>
  <c r="C1672" i="1"/>
  <c r="C1673" i="1"/>
  <c r="C1674" i="1"/>
  <c r="C1675" i="1"/>
  <c r="C1676" i="1"/>
  <c r="C1677" i="1"/>
  <c r="C1678" i="1"/>
  <c r="C1679" i="1"/>
  <c r="C1680" i="1"/>
  <c r="C1681" i="1"/>
  <c r="C1683" i="1"/>
  <c r="C1684" i="1"/>
  <c r="C1685" i="1"/>
  <c r="C1686" i="1"/>
  <c r="C1687" i="1"/>
  <c r="C1688" i="1"/>
  <c r="C1689" i="1"/>
  <c r="C1690" i="1"/>
  <c r="C1691" i="1"/>
  <c r="C1692" i="1"/>
  <c r="C1693" i="1"/>
  <c r="C1694" i="1"/>
  <c r="C1695" i="1"/>
  <c r="C1696" i="1"/>
  <c r="C1697" i="1"/>
  <c r="C1699" i="1"/>
  <c r="C1700" i="1"/>
  <c r="C1701" i="1"/>
  <c r="C1702" i="1"/>
  <c r="C1703" i="1"/>
  <c r="C1704" i="1"/>
  <c r="C1705" i="1"/>
  <c r="C1706" i="1"/>
  <c r="C1707" i="1"/>
  <c r="C1708" i="1"/>
  <c r="C1709" i="1"/>
  <c r="C1710" i="1"/>
  <c r="C1711" i="1"/>
  <c r="C1712" i="1"/>
  <c r="C1713" i="1"/>
  <c r="C1715" i="1"/>
  <c r="C1716" i="1"/>
  <c r="C1717" i="1"/>
  <c r="C1718" i="1"/>
  <c r="C1719" i="1"/>
  <c r="C1720" i="1"/>
  <c r="C1721" i="1"/>
  <c r="C1722" i="1"/>
  <c r="C1723" i="1"/>
  <c r="C1724" i="1"/>
  <c r="C1725" i="1"/>
  <c r="C1726" i="1"/>
  <c r="C1727" i="1"/>
  <c r="C1728" i="1"/>
  <c r="C1729" i="1"/>
  <c r="C1731" i="1"/>
  <c r="C1732" i="1"/>
  <c r="C1733" i="1"/>
  <c r="C1734" i="1"/>
  <c r="C1735" i="1"/>
  <c r="C1736" i="1"/>
  <c r="C1737" i="1"/>
  <c r="C1738" i="1"/>
  <c r="C1739" i="1"/>
  <c r="C1740" i="1"/>
  <c r="C1741" i="1"/>
  <c r="C1742" i="1"/>
  <c r="C1743" i="1"/>
  <c r="C1744" i="1"/>
  <c r="C1745" i="1"/>
  <c r="C1747" i="1"/>
  <c r="C1748" i="1"/>
  <c r="C1749" i="1"/>
  <c r="C1750" i="1"/>
  <c r="C1751" i="1"/>
  <c r="C1752" i="1"/>
  <c r="C1753" i="1"/>
  <c r="C1754" i="1"/>
  <c r="C1755" i="1"/>
  <c r="C1756" i="1"/>
  <c r="C1757" i="1"/>
  <c r="C1758" i="1"/>
  <c r="C1759" i="1"/>
  <c r="C1760" i="1"/>
  <c r="C1761" i="1"/>
  <c r="C1763" i="1"/>
  <c r="C1764" i="1"/>
  <c r="C1765" i="1"/>
  <c r="C1766" i="1"/>
  <c r="C1767" i="1"/>
  <c r="C1768" i="1"/>
  <c r="C1769" i="1"/>
  <c r="C1770" i="1"/>
  <c r="C1771" i="1"/>
  <c r="C1772" i="1"/>
  <c r="C1773" i="1"/>
  <c r="C1774" i="1"/>
  <c r="C1775" i="1"/>
  <c r="C1776" i="1"/>
  <c r="C1777" i="1"/>
  <c r="C1779" i="1"/>
  <c r="C1780" i="1"/>
  <c r="C1781" i="1"/>
  <c r="C1782" i="1"/>
  <c r="C1783" i="1"/>
  <c r="C1784" i="1"/>
  <c r="C1785" i="1"/>
  <c r="C1786" i="1"/>
  <c r="C1787" i="1"/>
  <c r="C1788" i="1"/>
  <c r="C1789" i="1"/>
  <c r="C1790" i="1"/>
  <c r="C1791" i="1"/>
  <c r="C1792" i="1"/>
  <c r="C1793" i="1"/>
  <c r="C1795" i="1"/>
  <c r="C1796" i="1"/>
  <c r="C1797" i="1"/>
  <c r="C1798" i="1"/>
  <c r="C1799" i="1"/>
  <c r="C1800" i="1"/>
  <c r="C1801" i="1"/>
  <c r="C1802" i="1"/>
  <c r="C1803" i="1"/>
  <c r="C1804" i="1"/>
  <c r="C1805" i="1"/>
  <c r="C1806" i="1"/>
  <c r="C1807" i="1"/>
  <c r="C1808" i="1"/>
  <c r="C1809" i="1"/>
  <c r="C1811" i="1"/>
  <c r="C1812" i="1"/>
  <c r="C1813" i="1"/>
  <c r="C1814" i="1"/>
  <c r="C1815" i="1"/>
  <c r="C1816" i="1"/>
  <c r="C1817" i="1"/>
  <c r="C1818" i="1"/>
  <c r="C1819" i="1"/>
  <c r="C1820" i="1"/>
  <c r="C1821" i="1"/>
  <c r="C1822" i="1"/>
  <c r="C1823" i="1"/>
  <c r="C1824" i="1"/>
  <c r="C1825" i="1"/>
  <c r="C1827" i="1"/>
  <c r="C1828" i="1"/>
  <c r="C1829" i="1"/>
  <c r="C1830" i="1"/>
  <c r="C1831" i="1"/>
  <c r="C1832" i="1"/>
  <c r="C1833" i="1"/>
  <c r="C1834" i="1"/>
  <c r="C1835" i="1"/>
  <c r="C1836" i="1"/>
  <c r="C1837" i="1"/>
  <c r="C1838" i="1"/>
  <c r="C1839" i="1"/>
  <c r="C1840" i="1"/>
  <c r="C1841" i="1"/>
  <c r="C1843" i="1"/>
  <c r="C1844" i="1"/>
  <c r="C1845" i="1"/>
  <c r="C1846" i="1"/>
  <c r="C1847" i="1"/>
  <c r="C1848" i="1"/>
  <c r="C1849" i="1"/>
  <c r="C1850" i="1"/>
  <c r="C1851" i="1"/>
  <c r="C1852" i="1"/>
  <c r="C1853" i="1"/>
  <c r="C1854" i="1"/>
  <c r="C1855" i="1"/>
  <c r="C1856" i="1"/>
  <c r="C1857" i="1"/>
  <c r="C1859" i="1"/>
  <c r="C1860" i="1"/>
  <c r="C1861" i="1"/>
  <c r="C1862" i="1"/>
  <c r="C1863" i="1"/>
  <c r="C1864" i="1"/>
  <c r="C1865" i="1"/>
  <c r="C1866" i="1"/>
  <c r="C1867" i="1"/>
  <c r="C1868" i="1"/>
  <c r="C1869" i="1"/>
  <c r="C1870" i="1"/>
  <c r="C1871" i="1"/>
  <c r="C1872" i="1"/>
  <c r="C1873" i="1"/>
  <c r="C1875" i="1"/>
  <c r="C1876" i="1"/>
  <c r="C1877" i="1"/>
  <c r="C1878" i="1"/>
  <c r="C1879" i="1"/>
  <c r="C1880" i="1"/>
  <c r="C1881" i="1"/>
  <c r="C1882" i="1"/>
  <c r="C1883" i="1"/>
  <c r="C1884" i="1"/>
  <c r="C1885" i="1"/>
  <c r="C1886" i="1"/>
  <c r="C1887" i="1"/>
  <c r="C1888" i="1"/>
  <c r="C1889" i="1"/>
  <c r="C1891" i="1"/>
  <c r="C1892" i="1"/>
  <c r="C1893" i="1"/>
  <c r="C1894" i="1"/>
  <c r="C1895" i="1"/>
  <c r="C1896" i="1"/>
  <c r="C1897" i="1"/>
  <c r="C1898" i="1"/>
  <c r="C1899" i="1"/>
  <c r="C1900" i="1"/>
  <c r="C1901" i="1"/>
  <c r="C1902" i="1"/>
  <c r="C1903" i="1"/>
  <c r="C1904" i="1"/>
  <c r="C1905" i="1"/>
  <c r="C1907" i="1"/>
  <c r="C1908" i="1"/>
  <c r="C1909" i="1"/>
  <c r="C1910" i="1"/>
  <c r="C1911" i="1"/>
  <c r="C1912" i="1"/>
  <c r="C1913" i="1"/>
  <c r="C1914" i="1"/>
  <c r="C1915" i="1"/>
  <c r="C1916" i="1"/>
  <c r="C1917" i="1"/>
  <c r="C1918" i="1"/>
  <c r="C1919" i="1"/>
  <c r="C1920" i="1"/>
  <c r="C1921" i="1"/>
  <c r="C1923" i="1"/>
  <c r="C1924" i="1"/>
  <c r="C1925" i="1"/>
  <c r="C1926" i="1"/>
  <c r="C1927" i="1"/>
  <c r="C1928" i="1"/>
  <c r="C1929" i="1"/>
  <c r="C1930" i="1"/>
  <c r="C1931" i="1"/>
  <c r="C1932" i="1"/>
  <c r="C1933" i="1"/>
  <c r="C1934" i="1"/>
  <c r="C1935" i="1"/>
  <c r="C1936" i="1"/>
  <c r="C1937" i="1"/>
  <c r="C1939" i="1"/>
  <c r="C1940" i="1"/>
  <c r="C1941" i="1"/>
  <c r="C1942" i="1"/>
  <c r="C1943" i="1"/>
  <c r="C1944" i="1"/>
  <c r="C1945" i="1"/>
  <c r="C1946" i="1"/>
  <c r="C1947" i="1"/>
  <c r="C1948" i="1"/>
  <c r="C1949" i="1"/>
  <c r="C1950" i="1"/>
  <c r="C1951" i="1"/>
  <c r="C1952" i="1"/>
  <c r="C1953" i="1"/>
  <c r="C1955" i="1"/>
  <c r="C1956" i="1"/>
  <c r="C1957" i="1"/>
  <c r="C1958" i="1"/>
  <c r="C1959" i="1"/>
  <c r="C1960" i="1"/>
  <c r="C1961" i="1"/>
  <c r="C1962" i="1"/>
  <c r="C1963" i="1"/>
  <c r="C1964" i="1"/>
  <c r="C1965" i="1"/>
  <c r="C1966" i="1"/>
  <c r="C1967" i="1"/>
  <c r="C1968" i="1"/>
  <c r="C1969" i="1"/>
  <c r="C1971" i="1"/>
  <c r="C1972" i="1"/>
  <c r="C1973" i="1"/>
  <c r="C1974" i="1"/>
  <c r="C1975" i="1"/>
  <c r="C1976" i="1"/>
  <c r="C1977" i="1"/>
  <c r="C1978" i="1"/>
  <c r="C1979" i="1"/>
  <c r="C1980" i="1"/>
  <c r="C1981" i="1"/>
  <c r="C1982" i="1"/>
  <c r="C1983" i="1"/>
  <c r="C1984" i="1"/>
  <c r="C1985" i="1"/>
  <c r="C1987" i="1"/>
  <c r="C1988" i="1"/>
  <c r="C1989" i="1"/>
  <c r="C1990" i="1"/>
  <c r="C1991" i="1"/>
  <c r="C1992" i="1"/>
  <c r="C1993" i="1"/>
  <c r="C1994" i="1"/>
  <c r="C1995" i="1"/>
  <c r="C1996" i="1"/>
  <c r="C1997" i="1"/>
  <c r="C1998" i="1"/>
  <c r="C1999" i="1"/>
  <c r="C2000" i="1"/>
  <c r="C2001" i="1"/>
  <c r="C2003" i="1"/>
  <c r="C2004" i="1"/>
  <c r="C2005" i="1"/>
  <c r="C2006" i="1"/>
  <c r="C2007" i="1"/>
  <c r="C2008" i="1"/>
  <c r="C2009" i="1"/>
  <c r="C2010" i="1"/>
  <c r="C2011" i="1"/>
  <c r="C2012" i="1"/>
  <c r="C2013" i="1"/>
  <c r="C2014" i="1"/>
  <c r="C2015" i="1"/>
  <c r="C2016" i="1"/>
  <c r="C2017" i="1"/>
  <c r="C2019" i="1"/>
  <c r="C2020" i="1"/>
  <c r="C2021" i="1"/>
  <c r="C2022" i="1"/>
  <c r="C2023" i="1"/>
  <c r="C2024" i="1"/>
  <c r="C2025" i="1"/>
  <c r="C2026" i="1"/>
  <c r="C2027" i="1"/>
  <c r="C2028" i="1"/>
  <c r="C2029" i="1"/>
  <c r="C2030" i="1"/>
  <c r="C2031" i="1"/>
  <c r="C2032" i="1"/>
  <c r="C2033" i="1"/>
  <c r="C2035" i="1"/>
  <c r="C2036" i="1"/>
  <c r="C2037" i="1"/>
  <c r="C2038" i="1"/>
  <c r="C2039" i="1"/>
  <c r="C2040" i="1"/>
  <c r="C2041" i="1"/>
  <c r="C2042" i="1"/>
  <c r="C2043" i="1"/>
  <c r="C2044" i="1"/>
  <c r="C2045" i="1"/>
  <c r="C2046" i="1"/>
  <c r="C2047" i="1"/>
  <c r="C2048" i="1"/>
  <c r="C2049" i="1"/>
  <c r="C2051" i="1"/>
  <c r="C2052" i="1"/>
  <c r="C2053" i="1"/>
  <c r="C2054" i="1"/>
  <c r="C2055" i="1"/>
  <c r="C2056" i="1"/>
  <c r="C2057" i="1"/>
  <c r="C2058" i="1"/>
  <c r="C2059" i="1"/>
  <c r="C2060" i="1"/>
  <c r="C2061" i="1"/>
  <c r="C2062" i="1"/>
  <c r="C2063" i="1"/>
  <c r="C2064" i="1"/>
  <c r="C2065" i="1"/>
  <c r="C2067" i="1"/>
  <c r="C2068" i="1"/>
  <c r="C2069" i="1"/>
  <c r="C2070" i="1"/>
  <c r="C2071" i="1"/>
  <c r="C2072" i="1"/>
  <c r="C2073" i="1"/>
  <c r="C2074" i="1"/>
  <c r="C2075" i="1"/>
  <c r="C2076" i="1"/>
  <c r="C2077" i="1"/>
  <c r="C2078" i="1"/>
  <c r="C2079" i="1"/>
  <c r="C2080" i="1"/>
  <c r="C2081" i="1"/>
  <c r="C2083" i="1"/>
  <c r="C2084" i="1"/>
  <c r="C2085" i="1"/>
  <c r="C2086" i="1"/>
  <c r="C2087" i="1"/>
  <c r="C2088" i="1"/>
  <c r="C2089" i="1"/>
  <c r="C2090" i="1"/>
  <c r="C2091" i="1"/>
  <c r="C2092" i="1"/>
  <c r="C2093" i="1"/>
  <c r="C2094" i="1"/>
  <c r="C2095" i="1"/>
  <c r="C2096" i="1"/>
  <c r="C2097" i="1"/>
  <c r="C2099" i="1"/>
  <c r="C2100" i="1"/>
  <c r="C2101" i="1"/>
  <c r="C2102" i="1"/>
  <c r="C2103" i="1"/>
  <c r="C2104" i="1"/>
  <c r="C2105" i="1"/>
  <c r="C2106" i="1"/>
  <c r="C2107" i="1"/>
  <c r="C2108" i="1"/>
  <c r="C2109" i="1"/>
  <c r="C2110" i="1"/>
  <c r="C2111" i="1"/>
  <c r="C2112" i="1"/>
  <c r="C2113" i="1"/>
  <c r="C2115" i="1"/>
  <c r="C2116" i="1"/>
  <c r="C2117" i="1"/>
  <c r="C2118" i="1"/>
  <c r="C2119" i="1"/>
  <c r="C2120" i="1"/>
  <c r="C2121" i="1"/>
  <c r="C2122" i="1"/>
  <c r="C2123" i="1"/>
  <c r="C2124" i="1"/>
  <c r="C2125" i="1"/>
  <c r="C2126" i="1"/>
  <c r="C2127" i="1"/>
  <c r="C2128" i="1"/>
  <c r="C2129" i="1"/>
  <c r="C2131" i="1"/>
  <c r="C2132" i="1"/>
  <c r="C2133" i="1"/>
  <c r="C2134" i="1"/>
  <c r="C2135" i="1"/>
  <c r="C2136" i="1"/>
  <c r="C2137" i="1"/>
  <c r="C2138" i="1"/>
  <c r="C2139" i="1"/>
  <c r="C2140" i="1"/>
  <c r="C2141" i="1"/>
  <c r="C2142" i="1"/>
  <c r="C2143" i="1"/>
  <c r="C2144" i="1"/>
  <c r="C2145" i="1"/>
  <c r="C2147" i="1"/>
  <c r="C2148" i="1"/>
  <c r="C2149" i="1"/>
  <c r="C2150" i="1"/>
  <c r="C2151" i="1"/>
  <c r="C2152" i="1"/>
  <c r="C2153" i="1"/>
  <c r="C2154" i="1"/>
  <c r="C2155" i="1"/>
  <c r="C2156" i="1"/>
  <c r="C2157" i="1"/>
  <c r="C2158" i="1"/>
  <c r="C2159" i="1"/>
  <c r="C2160" i="1"/>
  <c r="C2161" i="1"/>
  <c r="C2163" i="1"/>
  <c r="C2164" i="1"/>
  <c r="C2165" i="1"/>
  <c r="C2166" i="1"/>
  <c r="C2167" i="1"/>
  <c r="C2168" i="1"/>
  <c r="C2169" i="1"/>
  <c r="C2170" i="1"/>
  <c r="C2171" i="1"/>
  <c r="C2172" i="1"/>
  <c r="C2173" i="1"/>
  <c r="C2174" i="1"/>
  <c r="C2175" i="1"/>
  <c r="C2176" i="1"/>
  <c r="C2177" i="1"/>
  <c r="C2179" i="1"/>
  <c r="C2180" i="1"/>
  <c r="C2181" i="1"/>
  <c r="C2182" i="1"/>
  <c r="C2183" i="1"/>
  <c r="C2184" i="1"/>
  <c r="C2185" i="1"/>
  <c r="C2186" i="1"/>
  <c r="C2187" i="1"/>
  <c r="C2188" i="1"/>
  <c r="C2189" i="1"/>
  <c r="C2190" i="1"/>
  <c r="C2191" i="1"/>
  <c r="C2192" i="1"/>
  <c r="C2193" i="1"/>
  <c r="C2195" i="1"/>
  <c r="C2196" i="1"/>
  <c r="C2197" i="1"/>
  <c r="C2198" i="1"/>
  <c r="C2199" i="1"/>
  <c r="C2200" i="1"/>
  <c r="C2201" i="1"/>
  <c r="C2202" i="1"/>
  <c r="C2203" i="1"/>
  <c r="C2204" i="1"/>
  <c r="C2205" i="1"/>
  <c r="C2206" i="1"/>
  <c r="C2207" i="1"/>
  <c r="C2208" i="1"/>
  <c r="C2209" i="1"/>
  <c r="C2211" i="1"/>
  <c r="C2212" i="1"/>
  <c r="C2213" i="1"/>
  <c r="C2214" i="1"/>
  <c r="C2215" i="1"/>
  <c r="C2216" i="1"/>
  <c r="C2217" i="1"/>
  <c r="C2218" i="1"/>
  <c r="C2219" i="1"/>
  <c r="C2220" i="1"/>
  <c r="C2221" i="1"/>
  <c r="C2222" i="1"/>
  <c r="C2223" i="1"/>
  <c r="C2224" i="1"/>
  <c r="C2225" i="1"/>
  <c r="C2227" i="1"/>
  <c r="C2228" i="1"/>
  <c r="C2229" i="1"/>
  <c r="C2230" i="1"/>
  <c r="C2231" i="1"/>
  <c r="C2232" i="1"/>
  <c r="C2233" i="1"/>
  <c r="C2234" i="1"/>
  <c r="C2235" i="1"/>
  <c r="C2236" i="1"/>
  <c r="C2237" i="1"/>
  <c r="C2238" i="1"/>
  <c r="C2239" i="1"/>
  <c r="C2240" i="1"/>
  <c r="C2241" i="1"/>
  <c r="C2243" i="1"/>
  <c r="C2244" i="1"/>
  <c r="C2245" i="1"/>
  <c r="C2246" i="1"/>
  <c r="C2247" i="1"/>
  <c r="C2248" i="1"/>
  <c r="C2249" i="1"/>
  <c r="C2250" i="1"/>
  <c r="C2251" i="1"/>
  <c r="C2252" i="1"/>
  <c r="C2253" i="1"/>
  <c r="C2254" i="1"/>
  <c r="C2255" i="1"/>
  <c r="C2256" i="1"/>
  <c r="C2257" i="1"/>
  <c r="C2259" i="1"/>
  <c r="C2260" i="1"/>
  <c r="C2261" i="1"/>
  <c r="C2262" i="1"/>
  <c r="C2263" i="1"/>
  <c r="C2264" i="1"/>
  <c r="C2265" i="1"/>
  <c r="C2266" i="1"/>
  <c r="C2267" i="1"/>
  <c r="C2268" i="1"/>
  <c r="C2269" i="1"/>
  <c r="C2270" i="1"/>
  <c r="C2271" i="1"/>
  <c r="C2272" i="1"/>
  <c r="C2273" i="1"/>
  <c r="C2275" i="1"/>
  <c r="C2276" i="1"/>
  <c r="C2277" i="1"/>
  <c r="C2278" i="1"/>
  <c r="C2279" i="1"/>
  <c r="C2280" i="1"/>
  <c r="C2281" i="1"/>
  <c r="C2282" i="1"/>
  <c r="C2283" i="1"/>
  <c r="C2284" i="1"/>
  <c r="C2285" i="1"/>
  <c r="C2286" i="1"/>
  <c r="C2287" i="1"/>
  <c r="C2288" i="1"/>
  <c r="C2289" i="1"/>
  <c r="C2291" i="1"/>
  <c r="C2292" i="1"/>
  <c r="C2293" i="1"/>
  <c r="C2294" i="1"/>
  <c r="C2295" i="1"/>
  <c r="C2296" i="1"/>
  <c r="C2297" i="1"/>
  <c r="C2298" i="1"/>
  <c r="C2299" i="1"/>
  <c r="C2300" i="1"/>
  <c r="C2301" i="1"/>
  <c r="C2302" i="1"/>
  <c r="C2303" i="1"/>
  <c r="C2304" i="1"/>
  <c r="C2305" i="1"/>
  <c r="C2307" i="1"/>
  <c r="C2308" i="1"/>
  <c r="C2309" i="1"/>
  <c r="C2310" i="1"/>
  <c r="C2311" i="1"/>
  <c r="C2312" i="1"/>
  <c r="C2313" i="1"/>
  <c r="C2314" i="1"/>
  <c r="C2315" i="1"/>
  <c r="C2316" i="1"/>
  <c r="C2317" i="1"/>
  <c r="C2318" i="1"/>
  <c r="C2319" i="1"/>
  <c r="C2320" i="1"/>
  <c r="C2321" i="1"/>
  <c r="C2323" i="1"/>
  <c r="C2324" i="1"/>
  <c r="C2325" i="1"/>
  <c r="C2326" i="1"/>
  <c r="C2327" i="1"/>
  <c r="C2328" i="1"/>
  <c r="C2329" i="1"/>
  <c r="C2330" i="1"/>
  <c r="C2331" i="1"/>
  <c r="C2332" i="1"/>
  <c r="C2333" i="1"/>
  <c r="C2334" i="1"/>
  <c r="C2335" i="1"/>
  <c r="C2336" i="1"/>
  <c r="C2337" i="1"/>
  <c r="C2339" i="1"/>
  <c r="C2340" i="1"/>
  <c r="C2341" i="1"/>
  <c r="C2342" i="1"/>
  <c r="C2343" i="1"/>
  <c r="C2344" i="1"/>
  <c r="C2345" i="1"/>
  <c r="C2346" i="1"/>
  <c r="C2347" i="1"/>
  <c r="C2348" i="1"/>
  <c r="C2349" i="1"/>
  <c r="C2350" i="1"/>
  <c r="C2351" i="1"/>
  <c r="C2352" i="1"/>
  <c r="C2353" i="1"/>
  <c r="C2355" i="1"/>
  <c r="C2356" i="1"/>
  <c r="C2357" i="1"/>
  <c r="C2358" i="1"/>
  <c r="C2359" i="1"/>
  <c r="C2360" i="1"/>
  <c r="C2361" i="1"/>
  <c r="C2362" i="1"/>
  <c r="C2363" i="1"/>
  <c r="C2364" i="1"/>
  <c r="C2365" i="1"/>
  <c r="C2366" i="1"/>
  <c r="C2367" i="1"/>
  <c r="C2368" i="1"/>
  <c r="C2369" i="1"/>
  <c r="C2371" i="1"/>
  <c r="C2372" i="1"/>
  <c r="C2373" i="1"/>
  <c r="C2374" i="1"/>
  <c r="C2375" i="1"/>
  <c r="C2376" i="1"/>
  <c r="C2377" i="1"/>
  <c r="C2378" i="1"/>
  <c r="C2379" i="1"/>
  <c r="C2380" i="1"/>
  <c r="C2381" i="1"/>
  <c r="C2382" i="1"/>
  <c r="C2383" i="1"/>
  <c r="C2384" i="1"/>
  <c r="C2385" i="1"/>
  <c r="C2387" i="1"/>
  <c r="C2388" i="1"/>
  <c r="C2389" i="1"/>
  <c r="C2390" i="1"/>
  <c r="C2391" i="1"/>
  <c r="C2392" i="1"/>
  <c r="C2393" i="1"/>
  <c r="C2394" i="1"/>
  <c r="C2395" i="1"/>
  <c r="C2396" i="1"/>
  <c r="C2397" i="1"/>
  <c r="C2398" i="1"/>
  <c r="C2399" i="1"/>
  <c r="C2400" i="1"/>
  <c r="C2401" i="1"/>
  <c r="C2403" i="1"/>
  <c r="C2404" i="1"/>
  <c r="C2405" i="1"/>
  <c r="C2406" i="1"/>
  <c r="C2407" i="1"/>
  <c r="C2408" i="1"/>
  <c r="C2409" i="1"/>
  <c r="C2410" i="1"/>
  <c r="C2411" i="1"/>
  <c r="C2412" i="1"/>
  <c r="C2413" i="1"/>
  <c r="C2414" i="1"/>
  <c r="C2415" i="1"/>
  <c r="C2416" i="1"/>
  <c r="C2417" i="1"/>
  <c r="C2419" i="1"/>
  <c r="C2420" i="1"/>
  <c r="C2421" i="1"/>
  <c r="C2422" i="1"/>
  <c r="C2423" i="1"/>
  <c r="C2424" i="1"/>
  <c r="C2425" i="1"/>
  <c r="C2426" i="1"/>
  <c r="C2427" i="1"/>
  <c r="C2428" i="1"/>
  <c r="C2429" i="1"/>
  <c r="C2430" i="1"/>
  <c r="C2431" i="1"/>
  <c r="C2432" i="1"/>
  <c r="C2433" i="1"/>
  <c r="C2435" i="1"/>
  <c r="C2436" i="1"/>
  <c r="C2437" i="1"/>
  <c r="C2438" i="1"/>
  <c r="C2439" i="1"/>
  <c r="C2440" i="1"/>
  <c r="C2441" i="1"/>
  <c r="C2442" i="1"/>
  <c r="C2443" i="1"/>
  <c r="C2444" i="1"/>
  <c r="C2445" i="1"/>
  <c r="C2446" i="1"/>
  <c r="C2447" i="1"/>
  <c r="C2448" i="1"/>
  <c r="C2449" i="1"/>
  <c r="C2451" i="1"/>
  <c r="C2452" i="1"/>
  <c r="C2453" i="1"/>
  <c r="C2454" i="1"/>
  <c r="C2455" i="1"/>
  <c r="C2456" i="1"/>
  <c r="C2457" i="1"/>
  <c r="C2458" i="1"/>
  <c r="C2459" i="1"/>
  <c r="C2460" i="1"/>
  <c r="C2461" i="1"/>
  <c r="C2462" i="1"/>
  <c r="C2463" i="1"/>
  <c r="C2464" i="1"/>
  <c r="C2465" i="1"/>
  <c r="C2467" i="1"/>
  <c r="C2468" i="1"/>
  <c r="C2469" i="1"/>
  <c r="C2470" i="1"/>
  <c r="C2471" i="1"/>
  <c r="C2472" i="1"/>
  <c r="C2473" i="1"/>
  <c r="C2474" i="1"/>
  <c r="C2475" i="1"/>
  <c r="C2476" i="1"/>
  <c r="C2477" i="1"/>
  <c r="C2478" i="1"/>
  <c r="C2479" i="1"/>
  <c r="C2480" i="1"/>
  <c r="C2481" i="1"/>
  <c r="C2483" i="1"/>
  <c r="C2484" i="1"/>
  <c r="C2485" i="1"/>
  <c r="C2486" i="1"/>
  <c r="C2487" i="1"/>
  <c r="C2488" i="1"/>
  <c r="C2489" i="1"/>
  <c r="C2490" i="1"/>
  <c r="C2491" i="1"/>
  <c r="C2492" i="1"/>
  <c r="C2493" i="1"/>
  <c r="C2494" i="1"/>
  <c r="C2495" i="1"/>
  <c r="C2496" i="1"/>
  <c r="C2497" i="1"/>
  <c r="C2499" i="1"/>
  <c r="C2500" i="1"/>
  <c r="C2501" i="1"/>
  <c r="C2502" i="1"/>
  <c r="C2503" i="1"/>
  <c r="C2504" i="1"/>
  <c r="C2505" i="1"/>
  <c r="C2506" i="1"/>
  <c r="C2507" i="1"/>
  <c r="C2508" i="1"/>
  <c r="C2509" i="1"/>
  <c r="C2510" i="1"/>
  <c r="C2511" i="1"/>
  <c r="C2512" i="1"/>
  <c r="C2513" i="1"/>
  <c r="C2515" i="1"/>
  <c r="C2516" i="1"/>
  <c r="C2517" i="1"/>
  <c r="C2518" i="1"/>
  <c r="C2519" i="1"/>
  <c r="C2520" i="1"/>
  <c r="C2521" i="1"/>
  <c r="C2522" i="1"/>
  <c r="C2523" i="1"/>
  <c r="C2524" i="1"/>
  <c r="C2525" i="1"/>
  <c r="C2526" i="1"/>
  <c r="C2527" i="1"/>
  <c r="C2528" i="1"/>
  <c r="C2529" i="1"/>
  <c r="C2531" i="1"/>
  <c r="C2532" i="1"/>
  <c r="C2533" i="1"/>
  <c r="C2534" i="1"/>
  <c r="C2535" i="1"/>
  <c r="C2536" i="1"/>
  <c r="C2537" i="1"/>
  <c r="C2538" i="1"/>
  <c r="C2539" i="1"/>
  <c r="C2540" i="1"/>
  <c r="C2541" i="1"/>
  <c r="C2542" i="1"/>
  <c r="C2543" i="1"/>
  <c r="C2544" i="1"/>
  <c r="C2545" i="1"/>
  <c r="C2547" i="1"/>
  <c r="C2548" i="1"/>
  <c r="C2549" i="1"/>
  <c r="C2550" i="1"/>
  <c r="C2551" i="1"/>
  <c r="C2552" i="1"/>
  <c r="C2553" i="1"/>
  <c r="C2554" i="1"/>
  <c r="C2555" i="1"/>
  <c r="C2556" i="1"/>
  <c r="C2557" i="1"/>
  <c r="C2558" i="1"/>
  <c r="C2559" i="1"/>
  <c r="C2560" i="1"/>
  <c r="C2561" i="1"/>
  <c r="C2563" i="1"/>
  <c r="C2564" i="1"/>
  <c r="C2565" i="1"/>
  <c r="C2566" i="1"/>
  <c r="C2567" i="1"/>
  <c r="C2568" i="1"/>
  <c r="C2569" i="1"/>
  <c r="C2570" i="1"/>
  <c r="C2571" i="1"/>
  <c r="C2572" i="1"/>
  <c r="C2573" i="1"/>
  <c r="C2574" i="1"/>
  <c r="C2575" i="1"/>
  <c r="C2576" i="1"/>
  <c r="C2577" i="1"/>
  <c r="C2579" i="1"/>
  <c r="C2580" i="1"/>
  <c r="C2581" i="1"/>
  <c r="C2582" i="1"/>
  <c r="C2583" i="1"/>
  <c r="C2584" i="1"/>
  <c r="C2585" i="1"/>
  <c r="C2586" i="1"/>
  <c r="C2587" i="1"/>
  <c r="C2588" i="1"/>
  <c r="C2589" i="1"/>
  <c r="C2590" i="1"/>
  <c r="C2591" i="1"/>
  <c r="C2592" i="1"/>
  <c r="C2593" i="1"/>
  <c r="C2595" i="1"/>
  <c r="C2596" i="1"/>
  <c r="C2597" i="1"/>
  <c r="C2598" i="1"/>
  <c r="C2599" i="1"/>
  <c r="C2600" i="1"/>
  <c r="C2601" i="1"/>
  <c r="C2602" i="1"/>
  <c r="C2603" i="1"/>
  <c r="C2604" i="1"/>
  <c r="C2605" i="1"/>
  <c r="C2606" i="1"/>
  <c r="C2607" i="1"/>
  <c r="C2608" i="1"/>
  <c r="C2609" i="1"/>
  <c r="C2611" i="1"/>
  <c r="C2612" i="1"/>
  <c r="C2613" i="1"/>
  <c r="C2614" i="1"/>
  <c r="C2615" i="1"/>
  <c r="C2616" i="1"/>
  <c r="C2617" i="1"/>
  <c r="C2618" i="1"/>
  <c r="C2619" i="1"/>
  <c r="C2620" i="1"/>
  <c r="C2621" i="1"/>
  <c r="C2622" i="1"/>
  <c r="C2623" i="1"/>
  <c r="C2624" i="1"/>
  <c r="C2625" i="1"/>
  <c r="C2627" i="1"/>
  <c r="C2628" i="1"/>
  <c r="C2629" i="1"/>
  <c r="C2630" i="1"/>
  <c r="C2631" i="1"/>
  <c r="C2632" i="1"/>
  <c r="C2633" i="1"/>
  <c r="C2634" i="1"/>
  <c r="C2635" i="1"/>
  <c r="C2636" i="1"/>
  <c r="C2637" i="1"/>
  <c r="C2638" i="1"/>
  <c r="C2639" i="1"/>
  <c r="C2640" i="1"/>
  <c r="C2641" i="1"/>
  <c r="C2643" i="1"/>
  <c r="C2644" i="1"/>
  <c r="C2645" i="1"/>
  <c r="C2646" i="1"/>
  <c r="C2647" i="1"/>
  <c r="C2648" i="1"/>
  <c r="C2649" i="1"/>
  <c r="C2650" i="1"/>
  <c r="C2651" i="1"/>
  <c r="C2652" i="1"/>
  <c r="C2653" i="1"/>
  <c r="C2654" i="1"/>
  <c r="C2655" i="1"/>
  <c r="C2656" i="1"/>
  <c r="C2657" i="1"/>
  <c r="C2659" i="1"/>
  <c r="C2660" i="1"/>
  <c r="C2661" i="1"/>
  <c r="C2662" i="1"/>
  <c r="C2663" i="1"/>
  <c r="C2664" i="1"/>
  <c r="C2665" i="1"/>
  <c r="C2666" i="1"/>
  <c r="C2667" i="1"/>
  <c r="C2668" i="1"/>
  <c r="C2669" i="1"/>
  <c r="C2670" i="1"/>
  <c r="C2671" i="1"/>
  <c r="C2672" i="1"/>
  <c r="C2673" i="1"/>
  <c r="C2675" i="1"/>
  <c r="C2676" i="1"/>
  <c r="C2677" i="1"/>
  <c r="C2678" i="1"/>
  <c r="C2679" i="1"/>
  <c r="C2680" i="1"/>
  <c r="C2681" i="1"/>
  <c r="C2682" i="1"/>
  <c r="C2683" i="1"/>
  <c r="C2684" i="1"/>
  <c r="C2685" i="1"/>
  <c r="C2686" i="1"/>
  <c r="C2687" i="1"/>
  <c r="C2688" i="1"/>
  <c r="C2689" i="1"/>
  <c r="C2691" i="1"/>
  <c r="C2692" i="1"/>
  <c r="C2693" i="1"/>
  <c r="C2694" i="1"/>
  <c r="C2695" i="1"/>
  <c r="C2696" i="1"/>
  <c r="C2697" i="1"/>
  <c r="C2698" i="1"/>
  <c r="C2699" i="1"/>
  <c r="C2700" i="1"/>
  <c r="C2701" i="1"/>
  <c r="C2702" i="1"/>
  <c r="C2703" i="1"/>
  <c r="C2704" i="1"/>
  <c r="C2705" i="1"/>
  <c r="C2707" i="1"/>
  <c r="C2708" i="1"/>
  <c r="C2709" i="1"/>
  <c r="C2710" i="1"/>
  <c r="C2711" i="1"/>
  <c r="C2712" i="1"/>
  <c r="C2713" i="1"/>
  <c r="C2714" i="1"/>
  <c r="C2715" i="1"/>
  <c r="C2716" i="1"/>
  <c r="C2717" i="1"/>
  <c r="C2718" i="1"/>
  <c r="C2719" i="1"/>
  <c r="C2720" i="1"/>
  <c r="C2721" i="1"/>
  <c r="C2723" i="1"/>
  <c r="C2724" i="1"/>
  <c r="C2725" i="1"/>
  <c r="C2726" i="1"/>
  <c r="C2727" i="1"/>
  <c r="C2728" i="1"/>
  <c r="C2729" i="1"/>
  <c r="C2730" i="1"/>
  <c r="C2731" i="1"/>
  <c r="C2732" i="1"/>
  <c r="C2733" i="1"/>
  <c r="C2734" i="1"/>
  <c r="C2735" i="1"/>
  <c r="C2736" i="1"/>
  <c r="C2737" i="1"/>
  <c r="C2739" i="1"/>
  <c r="C2740" i="1"/>
  <c r="C2741" i="1"/>
  <c r="C2742" i="1"/>
  <c r="C2743" i="1"/>
  <c r="C2744" i="1"/>
  <c r="C2745" i="1"/>
  <c r="C2746" i="1"/>
  <c r="C2747" i="1"/>
  <c r="C2748" i="1"/>
  <c r="C2749" i="1"/>
  <c r="C2750" i="1"/>
  <c r="C2751" i="1"/>
  <c r="C2752" i="1"/>
  <c r="C2753" i="1"/>
  <c r="C2755" i="1"/>
  <c r="C2756" i="1"/>
  <c r="C2757" i="1"/>
  <c r="C2758" i="1"/>
  <c r="C2759" i="1"/>
  <c r="C2760" i="1"/>
  <c r="C2761" i="1"/>
  <c r="C2762" i="1"/>
  <c r="C2763" i="1"/>
  <c r="C2764" i="1"/>
  <c r="C2765" i="1"/>
  <c r="C2766" i="1"/>
  <c r="C2767" i="1"/>
  <c r="C2768" i="1"/>
  <c r="C2769" i="1"/>
  <c r="C2771" i="1"/>
  <c r="C2772" i="1"/>
  <c r="C2773" i="1"/>
  <c r="C2774" i="1"/>
  <c r="C2775" i="1"/>
  <c r="C2776" i="1"/>
  <c r="C2777" i="1"/>
  <c r="C2778" i="1"/>
  <c r="C2779" i="1"/>
  <c r="C2780" i="1"/>
  <c r="C2781" i="1"/>
  <c r="C2782" i="1"/>
  <c r="C2783" i="1"/>
  <c r="C2784" i="1"/>
  <c r="C2785" i="1"/>
  <c r="C2787" i="1"/>
  <c r="C2788" i="1"/>
  <c r="C2789" i="1"/>
  <c r="C2790" i="1"/>
  <c r="C2791" i="1"/>
  <c r="C2792" i="1"/>
  <c r="C2793" i="1"/>
  <c r="C2794" i="1"/>
  <c r="C2795" i="1"/>
  <c r="C2796" i="1"/>
  <c r="C2797" i="1"/>
  <c r="C2798" i="1"/>
  <c r="C2799" i="1"/>
  <c r="C2800" i="1"/>
  <c r="C2801" i="1"/>
  <c r="C2803" i="1"/>
  <c r="C2804" i="1"/>
  <c r="C2805" i="1"/>
  <c r="C2806" i="1"/>
  <c r="C2807" i="1"/>
  <c r="C2808" i="1"/>
  <c r="C2809" i="1"/>
  <c r="C2810" i="1"/>
  <c r="C2811" i="1"/>
  <c r="C2812" i="1"/>
  <c r="C2813" i="1"/>
  <c r="C2814" i="1"/>
  <c r="C2815" i="1"/>
  <c r="C2816" i="1"/>
  <c r="C2817" i="1"/>
  <c r="C2819" i="1"/>
  <c r="C2820" i="1"/>
  <c r="C2821" i="1"/>
  <c r="C2822" i="1"/>
  <c r="C2823" i="1"/>
  <c r="C2824" i="1"/>
  <c r="C2825" i="1"/>
  <c r="C2826" i="1"/>
  <c r="C2827" i="1"/>
  <c r="C2828" i="1"/>
  <c r="C2829" i="1"/>
  <c r="C2830" i="1"/>
  <c r="C2831" i="1"/>
  <c r="C2832" i="1"/>
  <c r="C2833" i="1"/>
  <c r="C2835" i="1"/>
  <c r="C2836" i="1"/>
  <c r="C2837" i="1"/>
  <c r="C2838" i="1"/>
  <c r="C2839" i="1"/>
  <c r="C2840" i="1"/>
  <c r="C2841" i="1"/>
  <c r="C2842" i="1"/>
  <c r="C2843" i="1"/>
  <c r="C2844" i="1"/>
  <c r="C2845" i="1"/>
  <c r="C2846" i="1"/>
  <c r="C2847" i="1"/>
  <c r="C2848" i="1"/>
  <c r="C2849" i="1"/>
  <c r="C2851" i="1"/>
  <c r="C2852" i="1"/>
  <c r="C2853" i="1"/>
  <c r="C2854" i="1"/>
  <c r="C2855" i="1"/>
  <c r="C2856" i="1"/>
  <c r="C2857" i="1"/>
  <c r="C2858" i="1"/>
  <c r="C2859" i="1"/>
  <c r="C2860" i="1"/>
  <c r="C2861" i="1"/>
  <c r="C2862" i="1"/>
  <c r="C2863" i="1"/>
  <c r="C2864" i="1"/>
  <c r="C2865" i="1"/>
  <c r="C2867" i="1"/>
  <c r="C2868" i="1"/>
  <c r="C2869" i="1"/>
  <c r="C2870" i="1"/>
  <c r="C2871" i="1"/>
  <c r="C2872" i="1"/>
  <c r="C2873" i="1"/>
  <c r="C2874" i="1"/>
  <c r="C2875" i="1"/>
  <c r="C2876" i="1"/>
  <c r="C2877" i="1"/>
  <c r="C2878" i="1"/>
  <c r="C2879" i="1"/>
  <c r="C2880" i="1"/>
  <c r="C2881" i="1"/>
  <c r="C2883" i="1"/>
  <c r="C2884" i="1"/>
  <c r="C2885" i="1"/>
  <c r="C2886" i="1"/>
  <c r="C2887" i="1"/>
  <c r="C2888" i="1"/>
  <c r="C2889" i="1"/>
  <c r="C2890" i="1"/>
  <c r="C2891" i="1"/>
  <c r="C2892" i="1"/>
  <c r="C2893" i="1"/>
  <c r="C2894" i="1"/>
  <c r="C2895" i="1"/>
  <c r="C2896" i="1"/>
  <c r="C2897" i="1"/>
  <c r="C2899" i="1"/>
  <c r="C2900" i="1"/>
  <c r="C2901" i="1"/>
  <c r="C2902" i="1"/>
  <c r="C2903" i="1"/>
  <c r="C2904" i="1"/>
  <c r="C2905" i="1"/>
  <c r="C2906" i="1"/>
  <c r="C2907" i="1"/>
  <c r="C2908" i="1"/>
  <c r="C2909" i="1"/>
  <c r="C2910" i="1"/>
  <c r="C2911" i="1"/>
  <c r="C2912" i="1"/>
  <c r="C2913" i="1"/>
  <c r="C2915" i="1"/>
  <c r="C2916" i="1"/>
  <c r="C2917" i="1"/>
  <c r="C2918" i="1"/>
  <c r="C2919" i="1"/>
  <c r="C2920" i="1"/>
  <c r="C2921" i="1"/>
  <c r="C2922" i="1"/>
  <c r="C2923" i="1"/>
  <c r="C2924" i="1"/>
  <c r="C2925" i="1"/>
  <c r="C2926" i="1"/>
  <c r="C2927" i="1"/>
  <c r="C2928" i="1"/>
  <c r="C2929" i="1"/>
  <c r="C2931" i="1"/>
  <c r="C2932" i="1"/>
  <c r="C2933" i="1"/>
  <c r="C2934" i="1"/>
  <c r="C2935" i="1"/>
  <c r="C2936" i="1"/>
  <c r="C2937" i="1"/>
  <c r="C2938" i="1"/>
  <c r="C2939" i="1"/>
  <c r="C2940" i="1"/>
  <c r="C2941" i="1"/>
  <c r="C2942" i="1"/>
  <c r="C2943" i="1"/>
  <c r="C2944" i="1"/>
  <c r="C2945" i="1"/>
  <c r="C2947" i="1"/>
  <c r="C2948" i="1"/>
  <c r="C2949" i="1"/>
  <c r="C2950" i="1"/>
  <c r="C2951" i="1"/>
  <c r="C2952" i="1"/>
  <c r="C2953" i="1"/>
  <c r="C2954" i="1"/>
  <c r="C2955" i="1"/>
  <c r="C2956" i="1"/>
  <c r="C2957" i="1"/>
  <c r="C2958" i="1"/>
  <c r="C2959" i="1"/>
  <c r="C2960" i="1"/>
  <c r="C2961" i="1"/>
  <c r="C2963" i="1"/>
  <c r="C2964" i="1"/>
  <c r="C2965" i="1"/>
  <c r="C2966" i="1"/>
  <c r="C2967" i="1"/>
  <c r="C2968" i="1"/>
  <c r="C2969" i="1"/>
  <c r="C2970" i="1"/>
  <c r="C2971" i="1"/>
  <c r="C2972" i="1"/>
  <c r="C2973" i="1"/>
  <c r="C2974" i="1"/>
  <c r="C2975" i="1"/>
  <c r="C2976" i="1"/>
  <c r="C2977" i="1"/>
  <c r="C2979" i="1"/>
  <c r="C2980" i="1"/>
  <c r="C2981" i="1"/>
  <c r="C2982" i="1"/>
  <c r="C2983" i="1"/>
  <c r="C2984" i="1"/>
  <c r="C2985" i="1"/>
  <c r="C2986" i="1"/>
  <c r="C2987" i="1"/>
  <c r="C2988" i="1"/>
  <c r="C2989" i="1"/>
  <c r="C2990" i="1"/>
  <c r="C2991" i="1"/>
  <c r="C2992" i="1"/>
  <c r="C2993" i="1"/>
  <c r="C2995" i="1"/>
  <c r="C2996" i="1"/>
  <c r="C2997" i="1"/>
  <c r="C2998" i="1"/>
  <c r="C2999" i="1"/>
  <c r="C3000" i="1"/>
  <c r="C3" i="1"/>
  <c r="C4" i="1" s="1"/>
  <c r="C5" i="1" s="1"/>
</calcChain>
</file>

<file path=xl/sharedStrings.xml><?xml version="1.0" encoding="utf-8"?>
<sst xmlns="http://schemas.openxmlformats.org/spreadsheetml/2006/main" count="822" uniqueCount="598">
  <si>
    <t>A1a</t>
  </si>
  <si>
    <t>A1b</t>
  </si>
  <si>
    <t>A1c</t>
  </si>
  <si>
    <t>A1d</t>
  </si>
  <si>
    <t>A3</t>
  </si>
  <si>
    <t>A5</t>
  </si>
  <si>
    <t>A9</t>
  </si>
  <si>
    <t>A11</t>
  </si>
  <si>
    <t>A13</t>
  </si>
  <si>
    <t>A14</t>
  </si>
  <si>
    <t>A15</t>
  </si>
  <si>
    <t>A17</t>
  </si>
  <si>
    <t>A19</t>
  </si>
  <si>
    <t>A21</t>
  </si>
  <si>
    <t>A23</t>
  </si>
  <si>
    <t>A25</t>
  </si>
  <si>
    <t>A27</t>
  </si>
  <si>
    <t>A29</t>
  </si>
  <si>
    <t>A31</t>
  </si>
  <si>
    <t>A33</t>
  </si>
  <si>
    <t>A35</t>
  </si>
  <si>
    <t>A37</t>
  </si>
  <si>
    <t>A39</t>
  </si>
  <si>
    <t>A41</t>
  </si>
  <si>
    <t>A43</t>
  </si>
  <si>
    <t>A45</t>
  </si>
  <si>
    <t>A47</t>
  </si>
  <si>
    <t>A49</t>
  </si>
  <si>
    <t>A51</t>
  </si>
  <si>
    <t>B1</t>
  </si>
  <si>
    <t>B3</t>
  </si>
  <si>
    <t>B5</t>
  </si>
  <si>
    <t>B7</t>
  </si>
  <si>
    <t>B9</t>
  </si>
  <si>
    <t>B11</t>
  </si>
  <si>
    <t>B13</t>
  </si>
  <si>
    <t>B17</t>
  </si>
  <si>
    <t>B19</t>
  </si>
  <si>
    <t>B21</t>
  </si>
  <si>
    <t>B22</t>
  </si>
  <si>
    <t>C1</t>
  </si>
  <si>
    <t>C3</t>
  </si>
  <si>
    <t>C4</t>
  </si>
  <si>
    <t>C5</t>
  </si>
  <si>
    <t>C6</t>
  </si>
  <si>
    <t>C7</t>
  </si>
  <si>
    <t>C9</t>
  </si>
  <si>
    <t>C11</t>
  </si>
  <si>
    <t>C13</t>
  </si>
  <si>
    <t>C15</t>
  </si>
  <si>
    <t>C17</t>
  </si>
  <si>
    <t>C19</t>
  </si>
  <si>
    <t>C21</t>
  </si>
  <si>
    <t>C22</t>
  </si>
  <si>
    <t>C23</t>
  </si>
  <si>
    <t>C24a</t>
  </si>
  <si>
    <t>C24b</t>
  </si>
  <si>
    <t>C24c</t>
  </si>
  <si>
    <t>C25</t>
  </si>
  <si>
    <t>C27</t>
  </si>
  <si>
    <t>C29</t>
  </si>
  <si>
    <t>C31a</t>
  </si>
  <si>
    <t>C31b</t>
  </si>
  <si>
    <t>C33</t>
  </si>
  <si>
    <t>C35</t>
  </si>
  <si>
    <t>C37</t>
  </si>
  <si>
    <t>C39</t>
  </si>
  <si>
    <t>C41</t>
  </si>
  <si>
    <t>C43</t>
  </si>
  <si>
    <t>C45</t>
  </si>
  <si>
    <t>C46</t>
  </si>
  <si>
    <t>C47</t>
  </si>
  <si>
    <t>C48</t>
  </si>
  <si>
    <t>D1a</t>
  </si>
  <si>
    <t>D1b</t>
  </si>
  <si>
    <t>D1c</t>
  </si>
  <si>
    <t>D1d</t>
  </si>
  <si>
    <t>D1e</t>
  </si>
  <si>
    <t>B15a</t>
  </si>
  <si>
    <t>B15b</t>
  </si>
  <si>
    <t>B15c</t>
  </si>
  <si>
    <t>B15d</t>
  </si>
  <si>
    <t>B15e</t>
  </si>
  <si>
    <t>B15f</t>
  </si>
  <si>
    <t>D3a</t>
  </si>
  <si>
    <t>D3b</t>
  </si>
  <si>
    <t>D5</t>
  </si>
  <si>
    <t>D7</t>
  </si>
  <si>
    <t>D9a</t>
  </si>
  <si>
    <t>D9b</t>
  </si>
  <si>
    <t>D11</t>
  </si>
  <si>
    <t>D10</t>
  </si>
  <si>
    <t>D13</t>
  </si>
  <si>
    <t>E1</t>
  </si>
  <si>
    <t>E3</t>
  </si>
  <si>
    <t>E5</t>
  </si>
  <si>
    <t>E7</t>
  </si>
  <si>
    <t>E9a</t>
  </si>
  <si>
    <t>E9b</t>
  </si>
  <si>
    <t>E9c</t>
  </si>
  <si>
    <t>E9d</t>
  </si>
  <si>
    <t>E9e</t>
  </si>
  <si>
    <t>E9f</t>
  </si>
  <si>
    <t>E9g</t>
  </si>
  <si>
    <t>E9h</t>
  </si>
  <si>
    <t>E9i</t>
  </si>
  <si>
    <t>E9j</t>
  </si>
  <si>
    <t>E11</t>
  </si>
  <si>
    <t>F1a</t>
  </si>
  <si>
    <t>F1b</t>
  </si>
  <si>
    <t>F3a</t>
  </si>
  <si>
    <t>F3b</t>
  </si>
  <si>
    <t>F4a</t>
  </si>
  <si>
    <t>F4b</t>
  </si>
  <si>
    <t>F5</t>
  </si>
  <si>
    <t>F7</t>
  </si>
  <si>
    <t>F9</t>
  </si>
  <si>
    <t>F11</t>
  </si>
  <si>
    <t>F13</t>
  </si>
  <si>
    <t>F15</t>
  </si>
  <si>
    <t>F17</t>
  </si>
  <si>
    <t>F19</t>
  </si>
  <si>
    <t>F21</t>
  </si>
  <si>
    <t>F23</t>
  </si>
  <si>
    <t>F25</t>
  </si>
  <si>
    <t>F27</t>
  </si>
  <si>
    <t>F29</t>
  </si>
  <si>
    <t>F31</t>
  </si>
  <si>
    <t>F33a</t>
  </si>
  <si>
    <t>F33b</t>
  </si>
  <si>
    <t>F33c</t>
  </si>
  <si>
    <t>F35</t>
  </si>
  <si>
    <t>F34a</t>
  </si>
  <si>
    <t>F34b1</t>
  </si>
  <si>
    <t>F34b2</t>
  </si>
  <si>
    <t>F34c1</t>
  </si>
  <si>
    <t>F34c2</t>
  </si>
  <si>
    <t>F37</t>
  </si>
  <si>
    <t>F39</t>
  </si>
  <si>
    <t>F41</t>
  </si>
  <si>
    <t>F43</t>
  </si>
  <si>
    <t>F45</t>
  </si>
  <si>
    <t>F45b</t>
  </si>
  <si>
    <t>F47</t>
  </si>
  <si>
    <t>F49</t>
  </si>
  <si>
    <t>F51</t>
  </si>
  <si>
    <t>F53</t>
  </si>
  <si>
    <t>F55</t>
  </si>
  <si>
    <t>F57</t>
  </si>
  <si>
    <t>F61</t>
  </si>
  <si>
    <t>F63</t>
  </si>
  <si>
    <t>F65</t>
  </si>
  <si>
    <t>F67</t>
  </si>
  <si>
    <t>F69</t>
  </si>
  <si>
    <t>F71</t>
  </si>
  <si>
    <t>F73</t>
  </si>
  <si>
    <t>F75</t>
  </si>
  <si>
    <t>F77</t>
  </si>
  <si>
    <t>F79</t>
  </si>
  <si>
    <t>F83</t>
  </si>
  <si>
    <t>F81</t>
  </si>
  <si>
    <t>F85</t>
  </si>
  <si>
    <t>F87</t>
  </si>
  <si>
    <t>F89</t>
  </si>
  <si>
    <t>F91</t>
  </si>
  <si>
    <t>F93</t>
  </si>
  <si>
    <t>F95</t>
  </si>
  <si>
    <t>F97</t>
  </si>
  <si>
    <t>F99a</t>
  </si>
  <si>
    <t>F99b</t>
  </si>
  <si>
    <t>F99c</t>
  </si>
  <si>
    <t>F101a</t>
  </si>
  <si>
    <t>F101b</t>
  </si>
  <si>
    <t>F101c</t>
  </si>
  <si>
    <t>F103</t>
  </si>
  <si>
    <t>F105</t>
  </si>
  <si>
    <t>F107</t>
  </si>
  <si>
    <t>F109</t>
  </si>
  <si>
    <t>F111</t>
  </si>
  <si>
    <t>F113</t>
  </si>
  <si>
    <t>F115</t>
  </si>
  <si>
    <t>F117</t>
  </si>
  <si>
    <t>F119</t>
  </si>
  <si>
    <t>F</t>
  </si>
  <si>
    <t>N.G.</t>
  </si>
  <si>
    <t>Ia</t>
  </si>
  <si>
    <t>Ib</t>
  </si>
  <si>
    <t>II</t>
  </si>
  <si>
    <t>III</t>
  </si>
  <si>
    <t>IV</t>
  </si>
  <si>
    <t>V</t>
  </si>
  <si>
    <t>VI</t>
  </si>
  <si>
    <t>VIIa</t>
  </si>
  <si>
    <t>VIIb</t>
  </si>
  <si>
    <t>VIIc</t>
  </si>
  <si>
    <t>VIId</t>
  </si>
  <si>
    <t>VIII</t>
  </si>
  <si>
    <t>IX</t>
  </si>
  <si>
    <t>XI</t>
  </si>
  <si>
    <t>M1</t>
  </si>
  <si>
    <t>M2</t>
  </si>
  <si>
    <t>M3</t>
  </si>
  <si>
    <t>M3bis</t>
  </si>
  <si>
    <t>M4</t>
  </si>
  <si>
    <t>M5</t>
  </si>
  <si>
    <t>M6</t>
  </si>
  <si>
    <t>M7</t>
  </si>
  <si>
    <t>M8</t>
  </si>
  <si>
    <t>M9</t>
  </si>
  <si>
    <t>M10</t>
  </si>
  <si>
    <t>M11</t>
  </si>
  <si>
    <t>M12</t>
  </si>
  <si>
    <t>M13</t>
  </si>
  <si>
    <t>M14</t>
  </si>
  <si>
    <t>M15</t>
  </si>
  <si>
    <t>M16</t>
  </si>
  <si>
    <t>M17</t>
  </si>
  <si>
    <t>M18</t>
  </si>
  <si>
    <t>M19</t>
  </si>
  <si>
    <t>M20</t>
  </si>
  <si>
    <t>100 x 400</t>
  </si>
  <si>
    <t>400 x 200</t>
  </si>
  <si>
    <t>400 x 300</t>
  </si>
  <si>
    <t>400 x 400</t>
  </si>
  <si>
    <t>400 x 600</t>
  </si>
  <si>
    <t>400 x 800</t>
  </si>
  <si>
    <t>600 x 400</t>
  </si>
  <si>
    <t>600 x 200</t>
  </si>
  <si>
    <t>600 x 600</t>
  </si>
  <si>
    <t>600 x 900</t>
  </si>
  <si>
    <t>700 x 200</t>
  </si>
  <si>
    <t>700 x 400</t>
  </si>
  <si>
    <t>700 x 700</t>
  </si>
  <si>
    <t>900 x 600</t>
  </si>
  <si>
    <t>900 x 900</t>
  </si>
  <si>
    <t>Volgens ontwerp</t>
  </si>
  <si>
    <t>werkelijke rand van de rijbaan</t>
  </si>
  <si>
    <t>denkbeeldige rand van de rijbaan</t>
  </si>
  <si>
    <t>doorlopende streep</t>
  </si>
  <si>
    <t>onderbroken streep</t>
  </si>
  <si>
    <t>naderingsmarkering</t>
  </si>
  <si>
    <t>dambordmarkering</t>
  </si>
  <si>
    <t>tekst "BUS"</t>
  </si>
  <si>
    <t>tekst "TRAM"</t>
  </si>
  <si>
    <t>tekst "TAXI"</t>
  </si>
  <si>
    <t>fietspad</t>
  </si>
  <si>
    <t>oversteekplaats voor fietsers</t>
  </si>
  <si>
    <t>verbindingsmarkering</t>
  </si>
  <si>
    <t>dubbele pijl fiets</t>
  </si>
  <si>
    <t>enkele pijl fiets</t>
  </si>
  <si>
    <t>dwarsstreep begin / einde parkeerstrook</t>
  </si>
  <si>
    <t>dwarsstreep scheiding parkeerplaatsen</t>
  </si>
  <si>
    <t>tekst "20"</t>
  </si>
  <si>
    <t>tekst "30"</t>
  </si>
  <si>
    <t>tekst "50"</t>
  </si>
  <si>
    <t>tekst "70"</t>
  </si>
  <si>
    <t>stopstreep</t>
  </si>
  <si>
    <t>streep gevormd door witte driehoeken</t>
  </si>
  <si>
    <t>streep gevormd door witte driehoeken fiets</t>
  </si>
  <si>
    <t>reproductie F4a</t>
  </si>
  <si>
    <t>reproductie F111</t>
  </si>
  <si>
    <t>reproductie B17</t>
  </si>
  <si>
    <t xml:space="preserve">reproductie B1 </t>
  </si>
  <si>
    <t>tekst "STOP"</t>
  </si>
  <si>
    <t>lm</t>
  </si>
  <si>
    <t>F - vrij symbool</t>
  </si>
  <si>
    <t>F - vrije tekst</t>
  </si>
  <si>
    <t>900 x 300</t>
  </si>
  <si>
    <t>PLAN</t>
  </si>
  <si>
    <t>ID</t>
  </si>
  <si>
    <t>LOCATIE</t>
  </si>
  <si>
    <t>SUBLOCATIE</t>
  </si>
  <si>
    <t>WEGZIJDE</t>
  </si>
  <si>
    <t>ITEM</t>
  </si>
  <si>
    <t>OPSCHRIFT</t>
  </si>
  <si>
    <t>SYMBOOL</t>
  </si>
  <si>
    <t>PIJLPUNT</t>
  </si>
  <si>
    <t>ORIËNTATIE</t>
  </si>
  <si>
    <t>OPSTELHOOGTE</t>
  </si>
  <si>
    <t>ACTIE</t>
  </si>
  <si>
    <t>AANTAL</t>
  </si>
  <si>
    <t>OPMERKING</t>
  </si>
  <si>
    <t>STEUN</t>
  </si>
  <si>
    <t>bestaande uitkraging</t>
  </si>
  <si>
    <t>nieuwe uitkraging</t>
  </si>
  <si>
    <t>OV-paal</t>
  </si>
  <si>
    <t>verkeerslicht</t>
  </si>
  <si>
    <t>elektriciteitspaal</t>
  </si>
  <si>
    <t>paal n.g.</t>
  </si>
  <si>
    <t>muur</t>
  </si>
  <si>
    <t>portaal</t>
  </si>
  <si>
    <t>galgpaal</t>
  </si>
  <si>
    <t>Paal 51 x 2000mm - RAL 2009</t>
  </si>
  <si>
    <t>Paal 51 x 2000mm - RAL 7043</t>
  </si>
  <si>
    <t>Paal 51 x 2330mm - RAL 2009</t>
  </si>
  <si>
    <t>Paal 51 x 2330mm - RAL 7043</t>
  </si>
  <si>
    <t>Paal 51 x 2500mm - RAL 2009</t>
  </si>
  <si>
    <t>Paal 51 x 2500mm - RAL 7043</t>
  </si>
  <si>
    <t>Paal 51 x 3000mm - RAL 2009</t>
  </si>
  <si>
    <t>Paal 51 x 3000mm - RAL 7043</t>
  </si>
  <si>
    <t>Paal 51 x 3500mm - RAL 2009</t>
  </si>
  <si>
    <t>Paal 51 x 3500mm - RAL 7043</t>
  </si>
  <si>
    <t>Paal 51 x 4000mm - RAL 2009</t>
  </si>
  <si>
    <t>Paal 51 x 4000mm - RAL 7043</t>
  </si>
  <si>
    <t>Paal 51 x 4500mm - RAL 2009</t>
  </si>
  <si>
    <t>Paal 51 x 4500mm - RAL 7043</t>
  </si>
  <si>
    <t>Paal 51 x 6000mm - RAL 2009</t>
  </si>
  <si>
    <t>Paal 51 x 6000mm - RAL 7043</t>
  </si>
  <si>
    <t>Paal 51 x 7000mm - RAL 2009</t>
  </si>
  <si>
    <t>Paal 51 x 7000mm - RAL 7043</t>
  </si>
  <si>
    <t>Paal 76 x 2000mm - RAL 2009</t>
  </si>
  <si>
    <t>Paal 76 x 2000mm - RAL 7043</t>
  </si>
  <si>
    <t>Paal 76 x 2200mm - RAL 2009</t>
  </si>
  <si>
    <t>Paal 76 x 2200mm - RAL 7043</t>
  </si>
  <si>
    <t>Paal 76 x 2330mm - RAL 2009</t>
  </si>
  <si>
    <t>Paal 76 x 2330mm - RAL 7043</t>
  </si>
  <si>
    <t>Paal 76 x 2500mm - RAL 2009</t>
  </si>
  <si>
    <t>Paal 76 x 2500mm - RAL 7043</t>
  </si>
  <si>
    <t>Paal 76 x 3000mm - RAL 2009</t>
  </si>
  <si>
    <t>Paal 76 x 3000mm - RAL 7043</t>
  </si>
  <si>
    <t>Paal 76 x 3200mm - RAL 2009</t>
  </si>
  <si>
    <t>Paal 76 x 3200mm - RAL 7043</t>
  </si>
  <si>
    <t>Paal 76 x 3340mm - RAL 2009</t>
  </si>
  <si>
    <t>Paal 76 x 3340mm - RAL 7043</t>
  </si>
  <si>
    <t>Paal 76 x 3500mm - RAL 2009</t>
  </si>
  <si>
    <t>Paal 76 x 3500mm - RAL 7043</t>
  </si>
  <si>
    <t>Paal 76 x 3800mm - RAL 2009</t>
  </si>
  <si>
    <t>Paal 76 x 3800mm - RAL 7043</t>
  </si>
  <si>
    <t>Paal 76 x 4000mm - RAL 2009</t>
  </si>
  <si>
    <t>Paal 76 x 4000mm - RAL 7043</t>
  </si>
  <si>
    <t>Paal 76 x 4200mm - RAL 2009</t>
  </si>
  <si>
    <t>Paal 76 x 4200mm - RAL 7043</t>
  </si>
  <si>
    <t>Paal 76 x 4500mm - RAL 2009</t>
  </si>
  <si>
    <t>Paal 76 x 4500mm - RAL 7043</t>
  </si>
  <si>
    <t>Paal 76 x 5000mm - RAL 2009</t>
  </si>
  <si>
    <t>Paal 76 x 5000mm - RAL 7043</t>
  </si>
  <si>
    <t>Paal 76 x 5500mm - RAL 2009</t>
  </si>
  <si>
    <t>Paal 76 x 5500mm - RAL 7043</t>
  </si>
  <si>
    <t>Paal 76 x 6000mm - RAL 2009</t>
  </si>
  <si>
    <t>Paal 76 x 6000mm - RAL 7043</t>
  </si>
  <si>
    <t>Paal 76 x 6400mm - RAL 2009</t>
  </si>
  <si>
    <t>Paal 76 x 6400mm - RAL 7043</t>
  </si>
  <si>
    <t>Paal 76 x 6600mm - RAL 2009</t>
  </si>
  <si>
    <t>Paal 76 x 6600mm - RAL 7043</t>
  </si>
  <si>
    <t>Paal 76 x 6800mm - RAL 2009</t>
  </si>
  <si>
    <t>Paal 76 x 6800mm - RAL 7043</t>
  </si>
  <si>
    <t>Paal 76 x 7000mm - RAL 2009</t>
  </si>
  <si>
    <t>Paal 76 x 7000mm - RAL 7043</t>
  </si>
  <si>
    <t>Paal 76 x 7200mm - RAL 2009</t>
  </si>
  <si>
    <t>Paal 76 x 7200mm - RAL 7043</t>
  </si>
  <si>
    <t>Paal 89 x 2000mm - RAL 2009</t>
  </si>
  <si>
    <t>Paal 89 x 2000mm - RAL 7043</t>
  </si>
  <si>
    <t>Paal 89 x 3000mm - RAL 2009</t>
  </si>
  <si>
    <t>Paal 89 x 3000mm - RAL 7043</t>
  </si>
  <si>
    <t>Paal 89 x 4000mm - RAL 2009</t>
  </si>
  <si>
    <t>Paal 89 x 4000mm - RAL 7043</t>
  </si>
  <si>
    <t>Paal 89 x 4500mm - RAL 2009</t>
  </si>
  <si>
    <t>Paal 89 x 4500mm - RAL 7043</t>
  </si>
  <si>
    <t>Paal 89 x 5000mm - RAL 2009</t>
  </si>
  <si>
    <t>Paal 89 x 5000mm - RAL 7043</t>
  </si>
  <si>
    <t>Paal 89 x 5500mm - RAL 2009</t>
  </si>
  <si>
    <t>Paal 89 x 5500mm - RAL 7043</t>
  </si>
  <si>
    <t>Paal 89 x 6000mm - RAL 2009</t>
  </si>
  <si>
    <t>Paal 89 x 6000mm - RAL 7043</t>
  </si>
  <si>
    <t>Paal 89 x 7000mm - RAL 2009</t>
  </si>
  <si>
    <t>Paal 89 x 7000mm - RAL 7043</t>
  </si>
  <si>
    <t>Paal 114 x 2000mm - RAL 2009</t>
  </si>
  <si>
    <t>Paal 114 x 2000mm - RAL 7043</t>
  </si>
  <si>
    <t>Paal 114 x 3000mm - RAL 2009</t>
  </si>
  <si>
    <t>Paal 114 x 3000mm - RAL 7043</t>
  </si>
  <si>
    <t>Paal 114 x 4000mm - RAL 2009</t>
  </si>
  <si>
    <t>Paal 114 x 4000mm - RAL 7043</t>
  </si>
  <si>
    <t>Paal 114 x 4500mm - RAL 2009</t>
  </si>
  <si>
    <t>Paal 114 x 4500mm - RAL 7043</t>
  </si>
  <si>
    <t>Paal 114 x 5000mm - RAL 2009</t>
  </si>
  <si>
    <t>Paal 114 x 5000mm - RAL 7043</t>
  </si>
  <si>
    <t>Paal 114 x 5500mm - RAL 2009</t>
  </si>
  <si>
    <t>Paal 114 x 5500mm - RAL 7043</t>
  </si>
  <si>
    <t>Paal 114 x 6000mm - RAL 2009</t>
  </si>
  <si>
    <t>Paal 114 x 6000mm - RAL 7043</t>
  </si>
  <si>
    <t>Paal 114 x 7000mm - RAL 2009</t>
  </si>
  <si>
    <t>Paal 114 x 7000mm - RAL 7043</t>
  </si>
  <si>
    <t>Paal 133 x 2000mm - RAL 2009</t>
  </si>
  <si>
    <t>Paal 133 x 2000mm - RAL 7043</t>
  </si>
  <si>
    <t>Paal 133 x 3000mm - RAL 2009</t>
  </si>
  <si>
    <t>Paal 133 x 3000mm - RAL 7043</t>
  </si>
  <si>
    <t>Paal 133 x 4000mm - RAL 2009</t>
  </si>
  <si>
    <t>Paal 133 x 4000mm - RAL 7043</t>
  </si>
  <si>
    <t>Paal 133 x 4500mm - RAL 2009</t>
  </si>
  <si>
    <t>Paal 133 x 4500mm - RAL 7043</t>
  </si>
  <si>
    <t>Paal 133 x 5000mm - RAL 2009</t>
  </si>
  <si>
    <t>Paal 133 x 5000mm - RAL 7043</t>
  </si>
  <si>
    <t>Paal 133 x 5500mm - RAL 2009</t>
  </si>
  <si>
    <t>Paal 133 x 5500mm - RAL 7043</t>
  </si>
  <si>
    <t>Paal 133 x 6000mm - RAL 2009</t>
  </si>
  <si>
    <t>Paal 133 x 6000mm - RAL 7043</t>
  </si>
  <si>
    <t>Paal 133 x 7000mm - RAL 2009</t>
  </si>
  <si>
    <t>Paal 133 x 7000mm - RAL 7043</t>
  </si>
  <si>
    <t>Paal - lengte en diameter te bepalen ifv grootte bord</t>
  </si>
  <si>
    <t>bovenleidingspaal</t>
  </si>
  <si>
    <t>bestaande paal</t>
  </si>
  <si>
    <t>AFMETING</t>
  </si>
  <si>
    <t>1100 x 700</t>
  </si>
  <si>
    <t>1300 x 900</t>
  </si>
  <si>
    <t>1700 x 1100</t>
  </si>
  <si>
    <t>1750 x 2000</t>
  </si>
  <si>
    <t>3000 x 2500</t>
  </si>
  <si>
    <t>200 x 250</t>
  </si>
  <si>
    <t>225 x 225</t>
  </si>
  <si>
    <t>600 x 300</t>
  </si>
  <si>
    <t>450 x 200</t>
  </si>
  <si>
    <t>3710 x 2300</t>
  </si>
  <si>
    <t>1300 x 1300</t>
  </si>
  <si>
    <t>900 x 700</t>
  </si>
  <si>
    <t>1300 x 1100</t>
  </si>
  <si>
    <t>3200 x 900</t>
  </si>
  <si>
    <t>2500 x 1500</t>
  </si>
  <si>
    <t>2250 x 1750</t>
  </si>
  <si>
    <t>1900 x 900</t>
  </si>
  <si>
    <t>900 x 1300</t>
  </si>
  <si>
    <t>1200 x 1800</t>
  </si>
  <si>
    <t>2000 x 1350</t>
  </si>
  <si>
    <t>450 x 300</t>
  </si>
  <si>
    <t>1200 x 150</t>
  </si>
  <si>
    <t>300 x 450</t>
  </si>
  <si>
    <t>800 x 400</t>
  </si>
  <si>
    <t>1200 x 400</t>
  </si>
  <si>
    <t>1100 x 300</t>
  </si>
  <si>
    <t>OPST</t>
  </si>
  <si>
    <t>MEETSTAAT 
GEBRUIK EN BEPALINGEN</t>
  </si>
  <si>
    <t>Alle materialen, plaatsingsmethodes, plaatsing, enz. dienen conform het meest recente standaardbestek 250 geleverd, geplaatst en of uitgevoerd te worden.</t>
  </si>
  <si>
    <t>Verwijzingen</t>
  </si>
  <si>
    <t>De nummering in de tabbladen verwijst naar een element op het transitieplan (TP). Bij de verkeersborden wordt eerst verwezen naar de opstelling, vervolgens naar de verschillende delen op dezelfde opstelling. Deze corresponderen met de opstelling en vervolgnummering op het transitieplan.</t>
  </si>
  <si>
    <t>Bij de wegmarkeringen wordt de nummering voorafgegaan door de letter W.</t>
  </si>
  <si>
    <t>Verkeerstekens</t>
  </si>
  <si>
    <t>De grootte van de palen is indicatief in functie van de grootte van de te plaatsen verkeersborden, de normale ondergrondse diepte. De diameter van de palen is bepaald volgens de rekenmodule van de Vlaamse overheid. De aannemer bepaalt ter plaatse of de voorgestelde paal voldoende is in functie van de plaatsgesteldheid, de minimale hoogte van het onderste verkeersbord en eventuele andere elementen. Desgevallend zal hij een meer geschikte paal gebruiken.</t>
  </si>
  <si>
    <t>De afmetingen van de verkeersborden zijn bepaald in de meetstaat. Dit zijn minimumafmetingen, waar men slechts van mag afwijken naar boven toe. Desgevallend zal alsdan ook een meer geschikte paal gekozen worden, teneinde de minimum opstelhoogte te vrijwaren.</t>
  </si>
  <si>
    <t xml:space="preserve">De opstelhoogte van het onderste bord wordt weergegeven, hetzij bij de nieuw te plaatsen paal, hetzij bij het onderste bord bij een bestaande paal. </t>
  </si>
  <si>
    <t>De hiërarchische volgorde van de borden op de opstelling moet exact beantwoorden aan de volgorde zoals aangegeven op het corresponderende plan OT.</t>
  </si>
  <si>
    <t>De inplanting van de paal op het plan is indicatief en moet in de praktijk beantwoorden aan de bepalingen m.b.t. de inplanting  uit het Standaardbestek 250. Het verkeersteken moet voldoende zichtbaar worden opgesteld. Ten dien einde dient eventueel overhangend groen, hoog struikgewas enz. in de juiste snoeivorm gezet te worden.</t>
  </si>
  <si>
    <t>De verkeerstekens, de opschriften en symbolen moeten beantwoorden aan de modellen in de wegcode, de voorgeschreven lettertypes en letterhoogtes. Er mogen geen andere modellen, lettertypes of symbolen worden gebruikt behoudens wanneer dit expliciet wordt aangegeven ("AFWIJKEND SYMBOOL" in de kolom opmerkingen). In dat geval moet het symbool beantwoorden aan het model op het grafisch plan.</t>
  </si>
  <si>
    <t>Voor de verkeersborden F13, F14, F15, F17, F18, F25 en F27 wordt mogelijk geen maat opgegeven. De aannemer bepaalt de maat in functie van het voorgestelde model, dat hij zo nodig aanpast conform de voorgeschreven dikte van pijlen, lettertype- en grootte, positie op de verkeersborden enz. De aannemer bepaalt het aantal en de grootte van de nodige palen in functie van de finale grootte van het voorgestelde verkeersbord, de minimumopstelhoogte en de plaatsomstandigheden.</t>
  </si>
  <si>
    <t>Op de verkeerstekens, noch op de staanders of steunen mag enige andere vermelding voorkomen dan wat expliciet op het plan en meetstaat is aangegeven. Het tegelijk aanbrengen van borden van bijvoorbeeld "buurtinformatienetwerk", "cameratoezicht", of enig ander bord is verboden en vormt desgevallend een probleem i.f.v.  handhaving.</t>
  </si>
  <si>
    <t>Deze meetstaat bestaat uit 2delen, een tabblad VERT voor de verticale signalisatie en een tabblad wegmarkeringen (WM).</t>
  </si>
  <si>
    <t xml:space="preserve"> </t>
  </si>
  <si>
    <t>Lijndikte</t>
  </si>
  <si>
    <t>eenheid</t>
  </si>
  <si>
    <t xml:space="preserve">netto </t>
  </si>
  <si>
    <t>m²</t>
  </si>
  <si>
    <t>afbakening busstrook</t>
  </si>
  <si>
    <t>Lengte</t>
  </si>
  <si>
    <t>Hiaat</t>
  </si>
  <si>
    <t xml:space="preserve">werkelijke rand van de rijbaan - onderbroken gele streep </t>
  </si>
  <si>
    <t>hoogte</t>
  </si>
  <si>
    <t>breedte</t>
  </si>
  <si>
    <t>st</t>
  </si>
  <si>
    <t>Busstrook symbool woon-werkverkeer</t>
  </si>
  <si>
    <t>Busstrook symbool autobus</t>
  </si>
  <si>
    <t>Busstrook symbool bromfiets groot</t>
  </si>
  <si>
    <t>Busstrook symbool bromfiets klein</t>
  </si>
  <si>
    <t>logo fiets groot</t>
  </si>
  <si>
    <t>logo fiets klein</t>
  </si>
  <si>
    <t>afbakening bijzondere overrijdbare bedding</t>
  </si>
  <si>
    <t xml:space="preserve">oversteekplaats voor voetgangers standaard </t>
  </si>
  <si>
    <t>oversteekplaats voor voetgangers 70</t>
  </si>
  <si>
    <t>oversteekplaats voor voetgangers 6m</t>
  </si>
  <si>
    <t>oversteekplaats voor voetgangers 9m</t>
  </si>
  <si>
    <t>symbool voetganger groot</t>
  </si>
  <si>
    <t>symbool voetganger klein</t>
  </si>
  <si>
    <t>randmarkering fietspad breed</t>
  </si>
  <si>
    <t>randmarkering fietspad smal</t>
  </si>
  <si>
    <t>asmarkering fietspad doorlopend</t>
  </si>
  <si>
    <t xml:space="preserve">asmarkering fietspad onderbroken </t>
  </si>
  <si>
    <t>asmarkering fietspad onderbroken bocht</t>
  </si>
  <si>
    <t>voorsorteringspijl type H2</t>
  </si>
  <si>
    <t>Voorsorteringspijl type A</t>
  </si>
  <si>
    <t>Voorsorteringspijl type B1</t>
  </si>
  <si>
    <t>Voorsorteringspijl type B2</t>
  </si>
  <si>
    <t>Voorsorteringspijl type C1</t>
  </si>
  <si>
    <t>Voorsorteringspijl type C2</t>
  </si>
  <si>
    <t>Voorsorteringspijl type C3</t>
  </si>
  <si>
    <t>Voorsorteringspijl type C4</t>
  </si>
  <si>
    <t>Voorsorteringspijl type D</t>
  </si>
  <si>
    <t>Voorsorteringspijl type E</t>
  </si>
  <si>
    <t>Voorsorteringspijl type F1</t>
  </si>
  <si>
    <t>Voorsorteringspijl type F2</t>
  </si>
  <si>
    <t>Voorsorteringspijl type F3</t>
  </si>
  <si>
    <t>Voorsorteringspijl type F4</t>
  </si>
  <si>
    <t>Voorsorteringspijl type F5</t>
  </si>
  <si>
    <t>Voorsorteringspijl type F6</t>
  </si>
  <si>
    <t>Rijstrookverminderingspijl type G3</t>
  </si>
  <si>
    <t>Rijstrookverminderingspijl type G4</t>
  </si>
  <si>
    <t>Voorsorteringspijl type A'</t>
  </si>
  <si>
    <t>Voorsorteringspijl type B1'</t>
  </si>
  <si>
    <t>Voorsorteringspijl type B2'</t>
  </si>
  <si>
    <t>Voorsorteringspijl type C1'</t>
  </si>
  <si>
    <t>Voorsorteringspijl type C2'</t>
  </si>
  <si>
    <t>Voorsorteringspijl type C3'</t>
  </si>
  <si>
    <t>Voorsorteringspijl type D'</t>
  </si>
  <si>
    <t>Voorsorteringspijl type E'</t>
  </si>
  <si>
    <t>Rijstrookverminderingspijl type G1</t>
  </si>
  <si>
    <t>Rijstrookverminderingspijl type G2</t>
  </si>
  <si>
    <t>Bushalte letters BUS</t>
  </si>
  <si>
    <t>Standaard bushalte 30m met bushaltemarkering - 2,80m breed</t>
  </si>
  <si>
    <t>Standaard bushalte 30m met bushaltemarkering - 3,00m breed</t>
  </si>
  <si>
    <t>Verlengde bushalte 45m met bushaltemarkering - 2,50m breed</t>
  </si>
  <si>
    <t>Verlengde bushalte 45m met bushaltemarkering - 3,00m breed</t>
  </si>
  <si>
    <t>tekst "STOP" schuin</t>
  </si>
  <si>
    <t>afremmingsstreep</t>
  </si>
  <si>
    <t>verkeersgeleider - arcering standaard</t>
  </si>
  <si>
    <t>m³</t>
  </si>
  <si>
    <t>verkeersgeleider - arcering groot</t>
  </si>
  <si>
    <t>verdrijvingsvlak - arcering standaard</t>
  </si>
  <si>
    <t>verdrijvingsvlak - arcering groot</t>
  </si>
  <si>
    <t xml:space="preserve">verkeersgeleider - verdrijvingsvlak randmarkering </t>
  </si>
  <si>
    <t>reproductie A21</t>
  </si>
  <si>
    <t>reproductie A23</t>
  </si>
  <si>
    <t>reproductie A49</t>
  </si>
  <si>
    <t>kammarkering</t>
  </si>
  <si>
    <t>m2</t>
  </si>
  <si>
    <t>parkeerplaats handicap - blauw grondvlak</t>
  </si>
  <si>
    <t>blauwe randmarkering parkeerplaats PMH</t>
  </si>
  <si>
    <t>logo PMH groot</t>
  </si>
  <si>
    <t>logo PMH standaard</t>
  </si>
  <si>
    <t>logo PMH klein</t>
  </si>
  <si>
    <t>parkeerplaats elektr. voertuigen - groen grondvlak</t>
  </si>
  <si>
    <t>groene randmarkering parkeerplaats elektr. voertuigen</t>
  </si>
  <si>
    <t>logo elektrische voertuigen groot</t>
  </si>
  <si>
    <t>logo elektrische voertuigen standaard</t>
  </si>
  <si>
    <t>logo elektrische voertuigen klein</t>
  </si>
  <si>
    <t>rode aslijn fietszone</t>
  </si>
  <si>
    <t>rood grondvlak</t>
  </si>
  <si>
    <t>fietssuggestiestrook</t>
  </si>
  <si>
    <t>totaal lm</t>
  </si>
  <si>
    <t>totaal st</t>
  </si>
  <si>
    <t>totaal m²</t>
  </si>
  <si>
    <t>W</t>
  </si>
  <si>
    <t>AACON bv - MS V03 - 2023</t>
  </si>
  <si>
    <t>C9/C11</t>
  </si>
  <si>
    <t>C5/C7</t>
  </si>
  <si>
    <t>C6/C7</t>
  </si>
  <si>
    <t>C11/C19</t>
  </si>
  <si>
    <t>C9/C11/C19</t>
  </si>
  <si>
    <t>F50</t>
  </si>
  <si>
    <t>F50bis</t>
  </si>
  <si>
    <t>rijrichting</t>
  </si>
  <si>
    <t>as</t>
  </si>
  <si>
    <t>tegenrichting</t>
  </si>
  <si>
    <t>buitenkant</t>
  </si>
  <si>
    <t>links</t>
  </si>
  <si>
    <t>rechts</t>
  </si>
  <si>
    <t>omhoog</t>
  </si>
  <si>
    <t>omlaag</t>
  </si>
  <si>
    <t>45° linksboven</t>
  </si>
  <si>
    <t>45° linksonder</t>
  </si>
  <si>
    <t>45° rechtsboven</t>
  </si>
  <si>
    <t>45° rechtsonder</t>
  </si>
  <si>
    <t>F59a</t>
  </si>
  <si>
    <t>F59b</t>
  </si>
  <si>
    <t>C3-Z</t>
  </si>
  <si>
    <t>C3-Z/</t>
  </si>
  <si>
    <t>C4-Z</t>
  </si>
  <si>
    <t>C4-Z/</t>
  </si>
  <si>
    <t>C21-Z</t>
  </si>
  <si>
    <t>C21-Z/</t>
  </si>
  <si>
    <t>C23-Z</t>
  </si>
  <si>
    <t>C23-Z/</t>
  </si>
  <si>
    <t>C32-Z</t>
  </si>
  <si>
    <t>C35-Z/</t>
  </si>
  <si>
    <t>C43-Z</t>
  </si>
  <si>
    <t>C43-Z/</t>
  </si>
  <si>
    <t>E1-Z</t>
  </si>
  <si>
    <t>E1-Z/</t>
  </si>
  <si>
    <t>E3-Z</t>
  </si>
  <si>
    <t>E3-Z/</t>
  </si>
  <si>
    <t>E9a-Z/</t>
  </si>
  <si>
    <t xml:space="preserve">E9a-Z </t>
  </si>
  <si>
    <t>E9b-Z</t>
  </si>
  <si>
    <t>E9b-Z/</t>
  </si>
  <si>
    <t>Xa</t>
  </si>
  <si>
    <t>Xb</t>
  </si>
  <si>
    <t>Xc</t>
  </si>
  <si>
    <t>Xd</t>
  </si>
  <si>
    <t>A7a</t>
  </si>
  <si>
    <t>A7b</t>
  </si>
  <si>
    <t>A7c</t>
  </si>
  <si>
    <t>Actie</t>
  </si>
  <si>
    <t>D1f</t>
  </si>
  <si>
    <t>herplaatsen</t>
  </si>
  <si>
    <t>nieuw te plaatsen</t>
  </si>
  <si>
    <t>richten</t>
  </si>
  <si>
    <t>verwijderen</t>
  </si>
  <si>
    <t>zichtbaar maken</t>
  </si>
  <si>
    <t>F12a</t>
  </si>
  <si>
    <t>F12b</t>
  </si>
  <si>
    <t>Nederbeert</t>
  </si>
  <si>
    <t>tegenover 3</t>
  </si>
  <si>
    <t>stekker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</si>
</sst>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00"/>
    <numFmt numFmtId="165" formatCode="00"/>
    <numFmt numFmtId="166" formatCode="0.000"/>
    <numFmt numFmtId="167" formatCode="00000"/>
  </numFmts>
  <fonts count="16" x14ac:knownFonts="1">
    <font>
      <sz val="11"/>
      <color theme="1"/>
      <name val="Calibri"/>
      <family val="2"/>
      <scheme val="minor"/>
    </font>
    <font>
      <sz val="8"/>
      <color theme="1"/>
      <name val="Arial Narrow"/>
      <family val="2"/>
    </font>
    <font>
      <sz val="11"/>
      <color theme="1"/>
      <name val="Courier New"/>
      <family val="3"/>
    </font>
    <font>
      <b/>
      <sz val="7"/>
      <color theme="0"/>
      <name val="Courier New"/>
      <family val="3"/>
    </font>
    <font>
      <sz val="7"/>
      <color theme="1"/>
      <name val="Courier New"/>
      <family val="3"/>
    </font>
    <font>
      <b/>
      <sz val="16"/>
      <color theme="1"/>
      <name val="Arial Nova Cond"/>
      <family val="2"/>
    </font>
    <font>
      <sz val="11"/>
      <color theme="1"/>
      <name val="Arial Nova Cond"/>
      <family val="2"/>
    </font>
    <font>
      <b/>
      <sz val="14"/>
      <color theme="1"/>
      <name val="Arial Nova Cond"/>
      <family val="2"/>
    </font>
    <font>
      <sz val="8"/>
      <color theme="0" tint="-4.9989318521683403E-2"/>
      <name val="Arial Narrow"/>
      <family val="2"/>
    </font>
    <font>
      <sz val="8"/>
      <name val="Calibri"/>
      <family val="2"/>
      <scheme val="minor"/>
    </font>
    <font>
      <sz val="10"/>
      <color theme="1"/>
      <name val="Courier New"/>
      <family val="3"/>
    </font>
    <font>
      <b/>
      <sz val="7"/>
      <color theme="0" tint="-4.9989318521683403E-2"/>
      <name val="Courier New"/>
      <family val="3"/>
    </font>
    <font>
      <sz val="7"/>
      <color theme="0" tint="-4.9989318521683403E-2"/>
      <name val="Courier New"/>
      <family val="3"/>
    </font>
    <font>
      <b/>
      <sz val="8"/>
      <color theme="1"/>
      <name val="Arial Narrow"/>
      <family val="2"/>
    </font>
    <font>
      <sz val="8"/>
      <color theme="1"/>
      <name val="Arial Nova Cond"/>
      <family val="2"/>
    </font>
    <font>
      <b/>
      <sz val="8"/>
      <color theme="0"/>
      <name val="Arial Narrow"/>
      <family val="2"/>
    </font>
  </fonts>
  <fills count="5">
    <fill>
      <patternFill patternType="none"/>
    </fill>
    <fill>
      <patternFill patternType="gray125"/>
    </fill>
    <fill>
      <patternFill patternType="solid">
        <fgColor theme="4"/>
        <bgColor indexed="64"/>
      </patternFill>
    </fill>
    <fill>
      <patternFill patternType="solid">
        <fgColor theme="8" tint="-0.249977111117893"/>
        <bgColor indexed="64"/>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43">
    <xf numFmtId="0" fontId="0" fillId="0" borderId="0" xfId="0"/>
    <xf numFmtId="0" fontId="2" fillId="0" borderId="0" xfId="0" applyFont="1"/>
    <xf numFmtId="164" fontId="3" fillId="2" borderId="0" xfId="0" applyNumberFormat="1" applyFont="1" applyFill="1" applyAlignment="1">
      <alignment horizontal="center" vertical="center" wrapText="1"/>
    </xf>
    <xf numFmtId="0" fontId="3" fillId="2" borderId="0" xfId="0" applyFont="1" applyFill="1" applyAlignment="1">
      <alignment horizontal="center" vertical="center" wrapText="1"/>
    </xf>
    <xf numFmtId="165" fontId="3" fillId="2"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0" fontId="5" fillId="0" borderId="0" xfId="0" applyFont="1" applyAlignment="1">
      <alignment horizontal="center" vertical="top" wrapText="1"/>
    </xf>
    <xf numFmtId="0" fontId="6" fillId="0" borderId="0" xfId="0" applyFont="1" applyAlignment="1">
      <alignment horizontal="justify" vertical="top" wrapText="1"/>
    </xf>
    <xf numFmtId="0" fontId="7" fillId="0" borderId="0" xfId="0" applyFont="1" applyAlignment="1">
      <alignment horizontal="justify" vertical="top" wrapText="1"/>
    </xf>
    <xf numFmtId="0" fontId="1" fillId="0" borderId="0" xfId="0" applyFont="1" applyAlignment="1">
      <alignment vertical="center"/>
    </xf>
    <xf numFmtId="164" fontId="1" fillId="0" borderId="0" xfId="0" applyNumberFormat="1" applyFont="1" applyAlignment="1">
      <alignment vertical="center"/>
    </xf>
    <xf numFmtId="49" fontId="1" fillId="0" borderId="0" xfId="0" applyNumberFormat="1" applyFont="1" applyAlignment="1">
      <alignment horizontal="left" vertical="center"/>
    </xf>
    <xf numFmtId="0" fontId="8" fillId="0" borderId="0" xfId="0" applyFont="1" applyAlignment="1">
      <alignment vertical="center"/>
    </xf>
    <xf numFmtId="0" fontId="10" fillId="0" borderId="0" xfId="0" applyFont="1"/>
    <xf numFmtId="166" fontId="10" fillId="0" borderId="0" xfId="0" applyNumberFormat="1" applyFont="1"/>
    <xf numFmtId="2" fontId="10" fillId="0" borderId="0" xfId="0" applyNumberFormat="1" applyFont="1"/>
    <xf numFmtId="165" fontId="1" fillId="0" borderId="0" xfId="0" applyNumberFormat="1" applyFont="1" applyAlignment="1">
      <alignment horizontal="center" vertical="center"/>
    </xf>
    <xf numFmtId="0" fontId="11" fillId="2" borderId="0" xfId="0" applyFont="1" applyFill="1" applyAlignment="1">
      <alignment horizontal="center" vertical="center" wrapText="1"/>
    </xf>
    <xf numFmtId="164" fontId="4" fillId="0" borderId="0" xfId="0" applyNumberFormat="1" applyFont="1" applyAlignment="1">
      <alignment horizontal="center" vertical="center" wrapText="1"/>
    </xf>
    <xf numFmtId="0" fontId="4" fillId="0" borderId="0" xfId="0" applyFont="1" applyAlignment="1">
      <alignment vertical="center" wrapText="1"/>
    </xf>
    <xf numFmtId="165" fontId="4" fillId="0" borderId="0" xfId="0" applyNumberFormat="1" applyFont="1" applyAlignment="1">
      <alignment horizontal="center" vertical="center" wrapText="1"/>
    </xf>
    <xf numFmtId="49" fontId="4" fillId="0" borderId="0" xfId="0" applyNumberFormat="1" applyFont="1" applyAlignment="1">
      <alignment horizontal="left" vertical="center" wrapText="1"/>
    </xf>
    <xf numFmtId="0" fontId="12" fillId="0" borderId="0" xfId="0" applyFont="1" applyAlignment="1">
      <alignment vertical="center" wrapText="1"/>
    </xf>
    <xf numFmtId="0" fontId="4" fillId="0" borderId="0" xfId="0" applyFont="1" applyAlignment="1">
      <alignment vertical="center"/>
    </xf>
    <xf numFmtId="0" fontId="3" fillId="2" borderId="0" xfId="0" applyFont="1" applyFill="1" applyAlignment="1">
      <alignment vertical="center"/>
    </xf>
    <xf numFmtId="0" fontId="13" fillId="0" borderId="0" xfId="0" applyFont="1" applyAlignment="1">
      <alignment vertical="center"/>
    </xf>
    <xf numFmtId="0" fontId="14" fillId="0" borderId="0" xfId="0" applyFont="1" applyAlignment="1">
      <alignment horizontal="center" vertical="top" wrapText="1"/>
    </xf>
    <xf numFmtId="164" fontId="4" fillId="0" borderId="0" xfId="0" applyNumberFormat="1" applyFont="1" applyAlignment="1">
      <alignment vertical="center"/>
    </xf>
    <xf numFmtId="165" fontId="4" fillId="0" borderId="0" xfId="0" applyNumberFormat="1" applyFont="1" applyAlignment="1">
      <alignmen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15" fillId="3" borderId="0" xfId="0" applyFont="1" applyFill="1" applyAlignment="1">
      <alignment vertical="center"/>
    </xf>
    <xf numFmtId="167" fontId="3" fillId="2" borderId="0" xfId="0" applyNumberFormat="1" applyFont="1" applyFill="1" applyAlignment="1">
      <alignment horizontal="center" vertical="center" wrapText="1"/>
    </xf>
    <xf numFmtId="167" fontId="4" fillId="0" borderId="0" xfId="0" applyNumberFormat="1" applyFont="1" applyAlignment="1">
      <alignment vertical="center"/>
    </xf>
    <xf numFmtId="164" fontId="4" fillId="4" borderId="0" xfId="0" applyNumberFormat="1" applyFont="1" applyFill="1" applyAlignment="1">
      <alignment vertical="center"/>
    </xf>
    <xf numFmtId="0" fontId="4" fillId="4" borderId="0" xfId="0" applyFont="1" applyFill="1" applyAlignment="1">
      <alignment vertical="center"/>
    </xf>
    <xf numFmtId="165" fontId="4" fillId="4" borderId="0" xfId="0" applyNumberFormat="1" applyFont="1" applyFill="1" applyAlignment="1">
      <alignment vertical="center"/>
    </xf>
    <xf numFmtId="167" fontId="4" fillId="4" borderId="0" xfId="0" applyNumberFormat="1" applyFont="1" applyFill="1" applyAlignment="1">
      <alignment vertical="center"/>
    </xf>
    <xf numFmtId="0" fontId="4" fillId="4" borderId="0" xfId="0" applyFont="1" applyFill="1" applyAlignment="1">
      <alignment vertical="center" wrapText="1"/>
    </xf>
    <xf numFmtId="0" fontId="4" fillId="4" borderId="0" xfId="0" applyFont="1" applyFill="1" applyAlignment="1">
      <alignment horizontal="left" vertical="center" wrapText="1"/>
    </xf>
    <xf numFmtId="0" fontId="4" fillId="4" borderId="0" xfId="0" applyFont="1" applyFill="1" applyAlignment="1">
      <alignment horizontal="center" vertical="center"/>
    </xf>
    <xf numFmtId="0" fontId="4" fillId="4" borderId="0" xfId="0" applyFont="1" applyFill="1" applyAlignment="1">
      <alignment horizontal="left" vertic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ric_\stack2\Meetstaat_V02.xlsx" TargetMode="External"/><Relationship Id="rId1" Type="http://schemas.openxmlformats.org/officeDocument/2006/relationships/externalLinkPath" Target="/Users/eric_/stack2/Meetstaat_V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epalingen_Info"/>
      <sheetName val="Verkeersborden"/>
      <sheetName val="Wegmarkeringen"/>
      <sheetName val="Infrastructuur"/>
      <sheetName val="List"/>
    </sheetNames>
    <sheetDataSet>
      <sheetData sheetId="0"/>
      <sheetData sheetId="1"/>
      <sheetData sheetId="2"/>
      <sheetData sheetId="3"/>
      <sheetData sheetId="4">
        <row r="1">
          <cell r="C1">
            <v>1</v>
          </cell>
          <cell r="D1" t="str">
            <v>Werkelijke rand van de rijbaan - 0,15m breed</v>
          </cell>
        </row>
        <row r="2">
          <cell r="C2">
            <v>2</v>
          </cell>
          <cell r="D2" t="str">
            <v>Werkelijke rand van de rijbaan - onderbroken gele streep - 0,15m breed</v>
          </cell>
        </row>
        <row r="3">
          <cell r="C3">
            <v>3</v>
          </cell>
          <cell r="D3" t="str">
            <v>Denkbeeldige rand van de rijbaan - 0,20m breed</v>
          </cell>
        </row>
        <row r="4">
          <cell r="C4">
            <v>4</v>
          </cell>
          <cell r="D4" t="str">
            <v>Denkbeeldige rand van de rijbaan - 0,25m breed</v>
          </cell>
        </row>
        <row r="5">
          <cell r="C5">
            <v>5</v>
          </cell>
          <cell r="D5" t="str">
            <v>Doorlopende streep rijstrook - 0,15m breed</v>
          </cell>
        </row>
        <row r="6">
          <cell r="C6">
            <v>6</v>
          </cell>
          <cell r="D6" t="str">
            <v>Onderbroken streep rijstrook - 0,15m x 2,50m hiaat 10m</v>
          </cell>
        </row>
        <row r="7">
          <cell r="C7">
            <v>7</v>
          </cell>
          <cell r="D7" t="str">
            <v>Naderingsmarkering rijstrook - 0,15m x 1,00m hiaat 1,50m</v>
          </cell>
        </row>
        <row r="8">
          <cell r="C8">
            <v>8</v>
          </cell>
          <cell r="D8" t="str">
            <v>Afbakening busstrook - 0,30m x 2,5m hiaat 1,00m</v>
          </cell>
        </row>
        <row r="9">
          <cell r="C9">
            <v>9</v>
          </cell>
          <cell r="D9" t="str">
            <v>Busstrook opschrift "BUS" - 1,40m x 2,50m</v>
          </cell>
        </row>
        <row r="10">
          <cell r="C10">
            <v>10</v>
          </cell>
          <cell r="D10" t="str">
            <v>Symbool fiets - 0,90 x 1,53m</v>
          </cell>
        </row>
        <row r="11">
          <cell r="C11">
            <v>11</v>
          </cell>
          <cell r="D11" t="str">
            <v>Symbool fiets - 0,45 x 0,765m</v>
          </cell>
        </row>
        <row r="12">
          <cell r="C12">
            <v>12</v>
          </cell>
          <cell r="D12" t="str">
            <v>Busstrook symbool woon- werkverkeer - 1,50m x 1,50m</v>
          </cell>
        </row>
        <row r="13">
          <cell r="C13">
            <v>13</v>
          </cell>
          <cell r="D13" t="str">
            <v>Busstrook symbool autobus - 1,50m x 0,54m</v>
          </cell>
        </row>
        <row r="14">
          <cell r="C14">
            <v>14</v>
          </cell>
          <cell r="D14" t="str">
            <v>Busstrook symbool bromfiets - 0,90m x 1,53m</v>
          </cell>
        </row>
        <row r="15">
          <cell r="C15">
            <v>15</v>
          </cell>
          <cell r="D15" t="str">
            <v>Busstrook symbool bromfiets - 0,45m x 0,765m</v>
          </cell>
        </row>
        <row r="16">
          <cell r="C16">
            <v>16</v>
          </cell>
          <cell r="D16" t="str">
            <v>Afbakening BOB -2 x  0,20m breed</v>
          </cell>
        </row>
        <row r="17">
          <cell r="C17">
            <v>17</v>
          </cell>
          <cell r="D17" t="str">
            <v>Oversteekplaats voor voetgangers - banden 0,50m x 3,00m</v>
          </cell>
        </row>
        <row r="18">
          <cell r="C18">
            <v>18</v>
          </cell>
          <cell r="D18" t="str">
            <v>Oversteekplaats voor voetgangers - banden 0,50m x 4,00m</v>
          </cell>
        </row>
        <row r="19">
          <cell r="C19">
            <v>19</v>
          </cell>
          <cell r="D19" t="str">
            <v>Oversteekplaats voor voetgangers - banden 0,50m x 8,00m</v>
          </cell>
        </row>
        <row r="20">
          <cell r="C20">
            <v>20</v>
          </cell>
          <cell r="D20" t="str">
            <v>Oversteekplaats voor voetgangers - banden 0,50m x 9,00m</v>
          </cell>
        </row>
        <row r="21">
          <cell r="C21">
            <v>21</v>
          </cell>
          <cell r="D21" t="str">
            <v>Symbool voetganger - 0,80m x 1,60m</v>
          </cell>
        </row>
        <row r="22">
          <cell r="C22">
            <v>22</v>
          </cell>
          <cell r="D22" t="str">
            <v>Symbool voetganger - 0,40m x 0,80m</v>
          </cell>
        </row>
        <row r="23">
          <cell r="C23">
            <v>23</v>
          </cell>
          <cell r="D23" t="str">
            <v>Overlangse markering fietspad - 2x (0,15m x 1,25m hiaat 1,25m)</v>
          </cell>
        </row>
        <row r="24">
          <cell r="C24">
            <v>24</v>
          </cell>
          <cell r="D24" t="str">
            <v>Randmarkering fietspad - 0,10m breed</v>
          </cell>
        </row>
        <row r="25">
          <cell r="C25">
            <v>25</v>
          </cell>
          <cell r="D25" t="str">
            <v>Randmarkering fietspad - 0,05m breed</v>
          </cell>
        </row>
        <row r="26">
          <cell r="C26">
            <v>26</v>
          </cell>
          <cell r="D26" t="str">
            <v>Asmarkering tweerichtingsfietspad doorlopend - 0,10m breed</v>
          </cell>
        </row>
        <row r="27">
          <cell r="C27">
            <v>27</v>
          </cell>
          <cell r="D27" t="str">
            <v>Asmarkering tweerichtingsfietspad onderbroken - 0,10m x 0,30m hiaat 2,70m</v>
          </cell>
        </row>
        <row r="28">
          <cell r="C28">
            <v>28</v>
          </cell>
          <cell r="D28" t="str">
            <v>Asmarkering tweerichtingsfietspad onderbroken - 0,10m x 2,70m hiaat 0,30m</v>
          </cell>
        </row>
        <row r="29">
          <cell r="C29">
            <v>29</v>
          </cell>
          <cell r="D29" t="str">
            <v>Oversteekplaats (brom)fietsen - 2 x (0,50m x 0,50m)</v>
          </cell>
        </row>
        <row r="30">
          <cell r="C30">
            <v>30</v>
          </cell>
          <cell r="D30" t="str">
            <v>Verbindingsmarkering - 2 x (0,15m x 0,15m hiaat 0,15) hiaat 0,30</v>
          </cell>
        </row>
        <row r="31">
          <cell r="C31">
            <v>31</v>
          </cell>
          <cell r="D31" t="str">
            <v>Fietsstraat reproductie F111 - 1,20m x 1,80m</v>
          </cell>
        </row>
        <row r="32">
          <cell r="C32">
            <v>32</v>
          </cell>
          <cell r="D32" t="str">
            <v>Dubbele pijl op fietspad type H1 - 2 x (1,50m x 0,50m)</v>
          </cell>
        </row>
        <row r="33">
          <cell r="C33">
            <v>33</v>
          </cell>
          <cell r="D33" t="str">
            <v>Enkele pijl op fietspad type H1 - 1,50m x 0,50m</v>
          </cell>
        </row>
        <row r="34">
          <cell r="C34">
            <v>34</v>
          </cell>
          <cell r="D34" t="str">
            <v>Voorsorteringspijl fietspad type H2 - 2,50m x 0,51m</v>
          </cell>
        </row>
        <row r="35">
          <cell r="C35">
            <v>35</v>
          </cell>
          <cell r="D35" t="str">
            <v>Voorsorteringspijl type A</v>
          </cell>
        </row>
        <row r="36">
          <cell r="C36">
            <v>36</v>
          </cell>
          <cell r="D36" t="str">
            <v>Voorsorteringspijl type B1</v>
          </cell>
        </row>
        <row r="37">
          <cell r="C37">
            <v>37</v>
          </cell>
          <cell r="D37" t="str">
            <v>Voorsorteringspijl type B2</v>
          </cell>
        </row>
        <row r="38">
          <cell r="C38">
            <v>38</v>
          </cell>
          <cell r="D38" t="str">
            <v>Voorsorteringspijl type C1</v>
          </cell>
        </row>
        <row r="39">
          <cell r="C39">
            <v>39</v>
          </cell>
          <cell r="D39" t="str">
            <v>Voorsorteringspijl type C2</v>
          </cell>
        </row>
        <row r="40">
          <cell r="C40">
            <v>40</v>
          </cell>
          <cell r="D40" t="str">
            <v>Voorsorteringspijl type C3</v>
          </cell>
        </row>
        <row r="41">
          <cell r="C41">
            <v>41</v>
          </cell>
          <cell r="D41" t="str">
            <v>Voorsorteringspijl type C4</v>
          </cell>
        </row>
        <row r="42">
          <cell r="C42">
            <v>42</v>
          </cell>
          <cell r="D42" t="str">
            <v>Voorsorteringspijl type D</v>
          </cell>
        </row>
        <row r="43">
          <cell r="C43">
            <v>43</v>
          </cell>
          <cell r="D43" t="str">
            <v>Voorsorteringspijl type E</v>
          </cell>
        </row>
        <row r="44">
          <cell r="C44">
            <v>44</v>
          </cell>
          <cell r="D44" t="str">
            <v>Voorsorteringspijl type F1</v>
          </cell>
        </row>
        <row r="45">
          <cell r="C45">
            <v>45</v>
          </cell>
          <cell r="D45" t="str">
            <v>Voorsorteringspijl type F2</v>
          </cell>
        </row>
        <row r="46">
          <cell r="C46">
            <v>46</v>
          </cell>
          <cell r="D46" t="str">
            <v>Voorsorteringspijl type F3</v>
          </cell>
        </row>
        <row r="47">
          <cell r="C47">
            <v>47</v>
          </cell>
          <cell r="D47" t="str">
            <v>Voorsorteringspijl type F4</v>
          </cell>
        </row>
        <row r="48">
          <cell r="C48">
            <v>48</v>
          </cell>
          <cell r="D48" t="str">
            <v>Voorsorteringspijl type F5</v>
          </cell>
        </row>
        <row r="49">
          <cell r="C49">
            <v>49</v>
          </cell>
          <cell r="D49" t="str">
            <v>Voorsorteringspijl type F6</v>
          </cell>
        </row>
        <row r="50">
          <cell r="C50">
            <v>50</v>
          </cell>
          <cell r="D50" t="str">
            <v>Rijstrookverminderingspijl type G3</v>
          </cell>
        </row>
        <row r="51">
          <cell r="C51">
            <v>51</v>
          </cell>
          <cell r="D51" t="str">
            <v>Rijstrookverminderingspijl type G4</v>
          </cell>
        </row>
        <row r="52">
          <cell r="C52">
            <v>52</v>
          </cell>
          <cell r="D52" t="str">
            <v>Voorsorteringspijl type A'</v>
          </cell>
        </row>
        <row r="53">
          <cell r="C53">
            <v>53</v>
          </cell>
          <cell r="D53" t="str">
            <v>Voorsorteringspijl type B1'</v>
          </cell>
        </row>
        <row r="54">
          <cell r="C54">
            <v>54</v>
          </cell>
          <cell r="D54" t="str">
            <v>Voorsorteringspijl type B2'</v>
          </cell>
        </row>
        <row r="55">
          <cell r="C55">
            <v>55</v>
          </cell>
          <cell r="D55" t="str">
            <v>Voorsorteringspijl type C1'</v>
          </cell>
        </row>
        <row r="56">
          <cell r="C56">
            <v>56</v>
          </cell>
          <cell r="D56" t="str">
            <v>Voorsorteringspijl type C2'</v>
          </cell>
        </row>
        <row r="57">
          <cell r="C57">
            <v>57</v>
          </cell>
          <cell r="D57" t="str">
            <v>Voorsorteringspijl type C3'</v>
          </cell>
        </row>
        <row r="58">
          <cell r="C58">
            <v>58</v>
          </cell>
          <cell r="D58" t="str">
            <v>Voorsorteringspijl type C3'</v>
          </cell>
        </row>
        <row r="59">
          <cell r="C59">
            <v>59</v>
          </cell>
          <cell r="D59" t="str">
            <v>Voorsorteringspijl type D'</v>
          </cell>
        </row>
        <row r="60">
          <cell r="C60">
            <v>60</v>
          </cell>
          <cell r="D60" t="str">
            <v>Voorsorteringspijl type E'</v>
          </cell>
        </row>
        <row r="61">
          <cell r="C61">
            <v>61</v>
          </cell>
          <cell r="D61" t="str">
            <v>Rijstrookverminderingspijl type G1</v>
          </cell>
        </row>
        <row r="62">
          <cell r="C62">
            <v>62</v>
          </cell>
          <cell r="D62" t="str">
            <v>Rijstrookverminderingspijl type G2</v>
          </cell>
        </row>
        <row r="63">
          <cell r="C63">
            <v>63</v>
          </cell>
          <cell r="D63" t="str">
            <v>Bushalte - letters BUS 2,00m</v>
          </cell>
        </row>
        <row r="64">
          <cell r="C64">
            <v>64</v>
          </cell>
          <cell r="D64" t="str">
            <v>Standaard bushalte 30m met bushaltemarkering - 2,80m breed</v>
          </cell>
        </row>
        <row r="65">
          <cell r="C65">
            <v>65</v>
          </cell>
          <cell r="D65" t="str">
            <v>Standaard bushalte 30m met bushaltemarkering - 3,00m breed</v>
          </cell>
        </row>
        <row r="66">
          <cell r="C66">
            <v>66</v>
          </cell>
          <cell r="D66" t="str">
            <v>Verlengde bushalte 45m met bushaltemarkering - 2,50m breed</v>
          </cell>
        </row>
        <row r="67">
          <cell r="C67">
            <v>67</v>
          </cell>
          <cell r="D67" t="str">
            <v>Verlengde bushalte 45m met bushaltemarkering - 3,00m breed</v>
          </cell>
        </row>
        <row r="68">
          <cell r="C68">
            <v>68</v>
          </cell>
          <cell r="D68" t="str">
            <v xml:space="preserve">Dambordmarkering - 0,50m x 0,50m </v>
          </cell>
        </row>
        <row r="69">
          <cell r="C69">
            <v>69</v>
          </cell>
          <cell r="D69" t="str">
            <v>Stopstreep</v>
          </cell>
        </row>
        <row r="70">
          <cell r="C70">
            <v>70</v>
          </cell>
          <cell r="D70" t="str">
            <v>Doorlopende naderingsstreep stopstreep - 0,15m breed</v>
          </cell>
        </row>
        <row r="71">
          <cell r="C71">
            <v>71</v>
          </cell>
          <cell r="D71" t="str">
            <v>Dwarsstreep door witte driehoeken 0,50m x 0,70m - aantal driehoeken</v>
          </cell>
        </row>
        <row r="72">
          <cell r="C72">
            <v>72</v>
          </cell>
          <cell r="D72" t="str">
            <v>Doorlopende naderingsstreep dwarsstreep drieheoeken - 0,15m breed</v>
          </cell>
        </row>
        <row r="73">
          <cell r="C73">
            <v>73</v>
          </cell>
          <cell r="D73" t="str">
            <v>Dwarsstreep door witte driehoeken 0,21m x 0,30m - aantal driehoeken</v>
          </cell>
        </row>
        <row r="74">
          <cell r="C74">
            <v>74</v>
          </cell>
          <cell r="D74" t="str">
            <v>Opschrift "STOP" recht - 2,00m x 4,00m</v>
          </cell>
        </row>
        <row r="75">
          <cell r="C75">
            <v>75</v>
          </cell>
          <cell r="D75" t="str">
            <v>Opschrift "STOP" schuin - 2,10m x 4,00m</v>
          </cell>
        </row>
        <row r="76">
          <cell r="C76">
            <v>76</v>
          </cell>
          <cell r="D76" t="str">
            <v>Reproductie B1 - 1,75m x 3,50m</v>
          </cell>
        </row>
        <row r="77">
          <cell r="C77">
            <v>77</v>
          </cell>
          <cell r="D77" t="str">
            <v>Reproductie B1 schuin - 1,75m x 3,50m</v>
          </cell>
        </row>
        <row r="78">
          <cell r="C78">
            <v>78</v>
          </cell>
          <cell r="D78" t="str">
            <v>Ribbelstrook (rijstrookbreedte - 0,50m) x 0,50m</v>
          </cell>
        </row>
        <row r="79">
          <cell r="C79">
            <v>79</v>
          </cell>
          <cell r="D79" t="str">
            <v>Afremmingsstreep (rijstrookbreedte - 0,50m) x 0,50m</v>
          </cell>
        </row>
        <row r="80">
          <cell r="C80">
            <v>80</v>
          </cell>
          <cell r="D80" t="str">
            <v>Verkeersgeleider - excl. randmarkering</v>
          </cell>
        </row>
        <row r="81">
          <cell r="C81">
            <v>81</v>
          </cell>
          <cell r="D81" t="str">
            <v>Verdrijvingsvlak - excl. randmarkering</v>
          </cell>
        </row>
        <row r="82">
          <cell r="C82">
            <v>82</v>
          </cell>
          <cell r="D82" t="str">
            <v>Verkeersgeleider - randmarkering - 0,15m breed</v>
          </cell>
        </row>
        <row r="83">
          <cell r="C83">
            <v>83</v>
          </cell>
          <cell r="D83" t="str">
            <v>Verdrijvingsvlak - randmarkering - 0,15m breed</v>
          </cell>
        </row>
        <row r="84">
          <cell r="C84">
            <v>84</v>
          </cell>
          <cell r="D84" t="str">
            <v>Verkeersgeleider &gt; 50m - excl. randmarkering</v>
          </cell>
        </row>
        <row r="85">
          <cell r="C85">
            <v>85</v>
          </cell>
          <cell r="D85" t="str">
            <v>Verdrijvingsvlak &gt; 50m - excl. randmarkering</v>
          </cell>
        </row>
        <row r="86">
          <cell r="C86">
            <v>86</v>
          </cell>
          <cell r="D86" t="str">
            <v>Opschrift "50" - 1,28m x 2,40m</v>
          </cell>
        </row>
        <row r="87">
          <cell r="C87">
            <v>87</v>
          </cell>
          <cell r="D87" t="str">
            <v>Opschrift "30" - 1,28m x 2,40m</v>
          </cell>
        </row>
        <row r="88">
          <cell r="C88">
            <v>88</v>
          </cell>
          <cell r="D88" t="str">
            <v>Reproductie A21 - 1,20m x 2,40m</v>
          </cell>
        </row>
        <row r="89">
          <cell r="C89">
            <v>89</v>
          </cell>
          <cell r="D89" t="str">
            <v>Reproductie A23 - 1,20m x 2,40m</v>
          </cell>
        </row>
        <row r="90">
          <cell r="C90">
            <v>90</v>
          </cell>
          <cell r="D90" t="str">
            <v>Reproductie A49 - 1,20m x 2,40m</v>
          </cell>
        </row>
        <row r="91">
          <cell r="C91">
            <v>91</v>
          </cell>
          <cell r="D91" t="str">
            <v>Kammarkering (1,20m x lengte)</v>
          </cell>
        </row>
        <row r="92">
          <cell r="C92">
            <v>92</v>
          </cell>
          <cell r="D92" t="str">
            <v>Dwarsstreep die de individuele parkeerplaatsen afbakent</v>
          </cell>
        </row>
        <row r="93">
          <cell r="C93">
            <v>93</v>
          </cell>
          <cell r="D93" t="str">
            <v>Grondvlak parkeerplaats P.M.H. - RAL 5017 - opp.</v>
          </cell>
        </row>
        <row r="94">
          <cell r="C94">
            <v>94</v>
          </cell>
          <cell r="D94" t="str">
            <v>Blauwe randmarkering parkeerplaats P.M.H. - RAL 5017 - 0,15m breed</v>
          </cell>
        </row>
        <row r="95">
          <cell r="C95">
            <v>95</v>
          </cell>
          <cell r="D95" t="str">
            <v>Logo rolstoel - 1,80m x 1,80m</v>
          </cell>
        </row>
        <row r="96">
          <cell r="C96">
            <v>96</v>
          </cell>
          <cell r="D96" t="str">
            <v>Logo rolstoel verkleind type - 1,20m x 1,20m</v>
          </cell>
        </row>
        <row r="97">
          <cell r="C97">
            <v>97</v>
          </cell>
          <cell r="D97" t="str">
            <v>Logo rolstoel vergroot type - 2,50m x 2,50m</v>
          </cell>
        </row>
        <row r="98">
          <cell r="C98">
            <v>98</v>
          </cell>
          <cell r="D98" t="str">
            <v>Grondvlak parkeerplaats elektrische voertuigen - RAL 6018 - opp</v>
          </cell>
        </row>
        <row r="99">
          <cell r="C99">
            <v>99</v>
          </cell>
          <cell r="D99" t="str">
            <v>Groene randmarkering parkeerplaats el. vtgn.  - RAL 6018 - 0,15m breed</v>
          </cell>
        </row>
        <row r="100">
          <cell r="C100">
            <v>100</v>
          </cell>
          <cell r="D100" t="str">
            <v>Logo elektrische voertuigen - 1,80m x 1,80m</v>
          </cell>
        </row>
        <row r="101">
          <cell r="C101">
            <v>101</v>
          </cell>
          <cell r="D101" t="str">
            <v>Logo elektrische voertuigen verkleind type - 1,20m x 1,20m</v>
          </cell>
        </row>
        <row r="102">
          <cell r="C102">
            <v>102</v>
          </cell>
          <cell r="D102" t="str">
            <v>Logo elektrische voertuigen vergroot type - 2,50m x 2,50m</v>
          </cell>
        </row>
        <row r="103">
          <cell r="C103">
            <v>103</v>
          </cell>
          <cell r="D103" t="str">
            <v>Rood wegoppervlak - fietspad</v>
          </cell>
        </row>
        <row r="104">
          <cell r="C104">
            <v>104</v>
          </cell>
          <cell r="D104" t="str">
            <v>Fietssuggestiestrook</v>
          </cell>
        </row>
        <row r="105">
          <cell r="C105">
            <v>105</v>
          </cell>
          <cell r="D105" t="str">
            <v>Rode aslijn - 0,30m breed</v>
          </cell>
        </row>
      </sheetData>
    </sheetDataSet>
  </externalBook>
</externalLink>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5CC2-AE3A-432F-8541-1071C2B7376C}">
  <dimension ref="A1:A30"/>
  <sheetViews>
    <sheetView workbookViewId="0">
      <selection activeCell="A8" sqref="A8"/>
    </sheetView>
  </sheetViews>
  <sheetFormatPr defaultRowHeight="13.8" x14ac:dyDescent="0.3"/>
  <cols>
    <col min="1" max="1" width="97.77734375" style="7" customWidth="1"/>
    <col min="2" max="16384" width="8.88671875" style="7"/>
  </cols>
  <sheetData>
    <row r="1" spans="1:1" ht="40.799999999999997" x14ac:dyDescent="0.3">
      <c r="A1" s="6" t="s">
        <v>429</v>
      </c>
    </row>
    <row r="3" spans="1:1" ht="15.6" customHeight="1" x14ac:dyDescent="0.3">
      <c r="A3" s="7" t="s">
        <v>443</v>
      </c>
    </row>
    <row r="5" spans="1:1" ht="27.6" x14ac:dyDescent="0.3">
      <c r="A5" s="7" t="s">
        <v>430</v>
      </c>
    </row>
    <row r="7" spans="1:1" ht="17.399999999999999" x14ac:dyDescent="0.3">
      <c r="A7" s="8" t="s">
        <v>431</v>
      </c>
    </row>
    <row r="9" spans="1:1" ht="41.4" x14ac:dyDescent="0.3">
      <c r="A9" s="7" t="s">
        <v>432</v>
      </c>
    </row>
    <row r="11" spans="1:1" x14ac:dyDescent="0.3">
      <c r="A11" s="7" t="s">
        <v>433</v>
      </c>
    </row>
    <row r="13" spans="1:1" ht="17.399999999999999" x14ac:dyDescent="0.3">
      <c r="A13" s="8" t="s">
        <v>434</v>
      </c>
    </row>
    <row r="15" spans="1:1" ht="69" x14ac:dyDescent="0.3">
      <c r="A15" s="7" t="s">
        <v>435</v>
      </c>
    </row>
    <row r="16" spans="1:1" ht="41.4" x14ac:dyDescent="0.3">
      <c r="A16" s="7" t="s">
        <v>436</v>
      </c>
    </row>
    <row r="18" spans="1:1" ht="27.6" x14ac:dyDescent="0.3">
      <c r="A18" s="7" t="s">
        <v>437</v>
      </c>
    </row>
    <row r="20" spans="1:1" ht="27.6" x14ac:dyDescent="0.3">
      <c r="A20" s="7" t="s">
        <v>438</v>
      </c>
    </row>
    <row r="22" spans="1:1" ht="41.4" x14ac:dyDescent="0.3">
      <c r="A22" s="7" t="s">
        <v>439</v>
      </c>
    </row>
    <row r="24" spans="1:1" ht="55.2" x14ac:dyDescent="0.3">
      <c r="A24" s="7" t="s">
        <v>440</v>
      </c>
    </row>
    <row r="26" spans="1:1" ht="69" x14ac:dyDescent="0.3">
      <c r="A26" s="7" t="s">
        <v>441</v>
      </c>
    </row>
    <row r="28" spans="1:1" ht="41.4" x14ac:dyDescent="0.3">
      <c r="A28" s="7" t="s">
        <v>442</v>
      </c>
    </row>
    <row r="30" spans="1:1" x14ac:dyDescent="0.3">
      <c r="A30" s="26" t="s">
        <v>537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8BBF5-1721-4361-84B3-5FD0DF60CA9C}">
  <dimension ref="A1:S3000"/>
  <sheetViews>
    <sheetView tabSelected="1" workbookViewId="0">
      <pane ySplit="1" topLeftCell="A2" activePane="bottomLeft" state="frozen"/>
      <selection pane="bottomLeft" activeCell="G11" sqref="G11"/>
    </sheetView>
  </sheetViews>
  <sheetFormatPr defaultRowHeight="9.6" x14ac:dyDescent="0.3"/>
  <cols>
    <col min="1" max="1" width="7.21875" style="27" customWidth="1"/>
    <col min="2" max="2" width="4.77734375" style="23" customWidth="1"/>
    <col min="3" max="3" width="2.109375" style="28" customWidth="1"/>
    <col min="4" max="4" width="5" style="34" customWidth="1"/>
    <col min="5" max="5" width="4.21875" style="23" customWidth="1"/>
    <col min="6" max="6" width="17.88671875" style="19" customWidth="1"/>
    <col min="7" max="7" width="17.88671875" style="31" customWidth="1"/>
    <col min="8" max="8" width="8.88671875" style="23"/>
    <col min="9" max="9" width="4.88671875" style="23" customWidth="1"/>
    <col min="10" max="10" width="13.33203125" style="23" customWidth="1"/>
    <col min="11" max="11" width="8.88671875" style="29"/>
    <col min="12" max="13" width="19.44140625" style="30" customWidth="1"/>
    <col min="14" max="15" width="8.88671875" style="23"/>
    <col min="16" max="16" width="5.77734375" style="23" customWidth="1"/>
    <col min="17" max="17" width="18" style="23" customWidth="1"/>
    <col min="18" max="18" width="8.88671875" style="23"/>
    <col min="19" max="19" width="17.5546875" style="19" customWidth="1"/>
    <col min="20" max="16384" width="8.88671875" style="23"/>
  </cols>
  <sheetData>
    <row r="1" spans="1:19" s="3" customFormat="1" ht="20.399999999999999" x14ac:dyDescent="0.3">
      <c r="A1" s="2" t="s">
        <v>268</v>
      </c>
      <c r="C1" s="4"/>
      <c r="D1" s="33" t="s">
        <v>428</v>
      </c>
      <c r="E1" s="3" t="s">
        <v>269</v>
      </c>
      <c r="F1" s="3" t="s">
        <v>270</v>
      </c>
      <c r="G1" s="5" t="s">
        <v>271</v>
      </c>
      <c r="H1" s="3" t="s">
        <v>272</v>
      </c>
      <c r="I1" s="3" t="s">
        <v>282</v>
      </c>
      <c r="J1" s="3" t="s">
        <v>273</v>
      </c>
      <c r="K1" s="3" t="s">
        <v>401</v>
      </c>
      <c r="L1" s="5" t="s">
        <v>274</v>
      </c>
      <c r="M1" s="3" t="s">
        <v>275</v>
      </c>
      <c r="N1" s="3" t="s">
        <v>276</v>
      </c>
      <c r="O1" s="3" t="s">
        <v>277</v>
      </c>
      <c r="P1" s="3" t="s">
        <v>278</v>
      </c>
      <c r="Q1" s="3" t="s">
        <v>279</v>
      </c>
      <c r="R1" s="3" t="s">
        <v>280</v>
      </c>
      <c r="S1" s="3" t="s">
        <v>281</v>
      </c>
    </row>
    <row r="2" spans="1:19" x14ac:dyDescent="0.3">
      <c r="A2" s="27">
        <v>16701019</v>
      </c>
      <c r="B2" s="23" t="str">
        <f>IF(A2&lt;&gt;"","_TP_V","")</f>
        <v>_TP_V</v>
      </c>
      <c r="C2" s="28">
        <v>1</v>
      </c>
      <c r="D2" s="34">
        <v>1001</v>
      </c>
      <c r="E2" s="23">
        <v>1</v>
      </c>
      <c r="F2" s="19" t="s">
        <v>595</v>
      </c>
      <c r="G2" s="31" t="s">
        <v>596</v>
      </c>
      <c r="I2" s="23" t="s">
        <v>324</v>
      </c>
      <c r="Q2" s="23" t="s">
        <v>589</v>
      </c>
      <c r="R2" s="23">
        <v>1</v>
      </c>
    </row>
    <row r="3" spans="1:19" x14ac:dyDescent="0.3">
      <c r="A3" s="27">
        <v>16701019</v>
      </c>
      <c r="B3" s="23" t="str">
        <f t="shared" ref="B3:B66" si="0">IF(A3&lt;&gt;"","_TP_V","")</f>
        <v>_TP_V</v>
      </c>
      <c r="C3" s="28">
        <f>IF(B3&lt;&gt;"",C2,"")</f>
        <v>1</v>
      </c>
      <c r="E3" s="23">
        <f>IF(A3&lt;&gt;"",E2+1,"")</f>
        <v>2</v>
      </c>
      <c r="J3" s="23" t="s">
        <v>97</v>
      </c>
      <c r="K3" s="29" t="s">
        <v>224</v>
      </c>
      <c r="M3" s="30" t="s">
        <v>597</v>
      </c>
      <c r="O3" s="23" t="s">
        <v>546</v>
      </c>
      <c r="P3" s="23">
        <v>2100</v>
      </c>
      <c r="Q3" s="23" t="s">
        <v>589</v>
      </c>
      <c r="R3" s="23">
        <v>1</v>
      </c>
    </row>
    <row r="4" spans="1:19" s="36" customFormat="1" x14ac:dyDescent="0.3">
      <c r="A4" s="35">
        <v>16701019</v>
      </c>
      <c r="B4" s="36" t="str">
        <f t="shared" si="0"/>
        <v>_TP_V</v>
      </c>
      <c r="C4" s="37">
        <f t="shared" ref="C4:C67" si="1">IF(B4&lt;&gt;"",C3,"")</f>
        <v>1</v>
      </c>
      <c r="D4" s="38">
        <v>1003</v>
      </c>
      <c r="E4" s="36">
        <f t="shared" ref="E4:E67" si="2">IF(A4&lt;&gt;"",E3+1,"")</f>
        <v>3</v>
      </c>
      <c r="F4" s="39" t="s">
        <v>595</v>
      </c>
      <c r="G4" s="40" t="s">
        <v>596</v>
      </c>
      <c r="I4" s="36" t="s">
        <v>324</v>
      </c>
      <c r="K4" s="41"/>
      <c r="L4" s="42"/>
      <c r="M4" s="42"/>
      <c r="Q4" s="36" t="s">
        <v>589</v>
      </c>
      <c r="R4" s="36">
        <v>1</v>
      </c>
      <c r="S4" s="39"/>
    </row>
    <row r="5" spans="1:19" s="36" customFormat="1" x14ac:dyDescent="0.3">
      <c r="A5" s="35">
        <v>16701019</v>
      </c>
      <c r="B5" s="36" t="str">
        <f t="shared" si="0"/>
        <v>_TP_V</v>
      </c>
      <c r="C5" s="37">
        <f t="shared" si="1"/>
        <v>1</v>
      </c>
      <c r="D5" s="38"/>
      <c r="E5" s="36">
        <f t="shared" si="2"/>
        <v>4</v>
      </c>
      <c r="F5" s="39"/>
      <c r="G5" s="40"/>
      <c r="J5" s="36" t="s">
        <v>97</v>
      </c>
      <c r="K5" s="41" t="s">
        <v>224</v>
      </c>
      <c r="L5" s="42"/>
      <c r="M5" s="42" t="s">
        <v>597</v>
      </c>
      <c r="O5" s="36" t="s">
        <v>546</v>
      </c>
      <c r="P5" s="36">
        <v>2100</v>
      </c>
      <c r="Q5" s="36" t="s">
        <v>589</v>
      </c>
      <c r="R5" s="36">
        <v>1</v>
      </c>
      <c r="S5" s="39"/>
    </row>
    <row r="6" spans="1:19" x14ac:dyDescent="0.3">
      <c r="B6" s="23" t="str">
        <f t="shared" si="0"/>
        <v/>
      </c>
      <c r="C6" s="28" t="str">
        <f t="shared" si="1"/>
        <v/>
      </c>
      <c r="E6" s="23" t="str">
        <f t="shared" si="2"/>
        <v/>
      </c>
    </row>
    <row r="7" spans="1:19" x14ac:dyDescent="0.3">
      <c r="B7" s="23" t="str">
        <f t="shared" si="0"/>
        <v/>
      </c>
      <c r="C7" s="28" t="str">
        <f t="shared" si="1"/>
        <v/>
      </c>
      <c r="E7" s="23" t="str">
        <f t="shared" si="2"/>
        <v/>
      </c>
    </row>
    <row r="8" spans="1:19" x14ac:dyDescent="0.3">
      <c r="B8" s="23" t="str">
        <f t="shared" si="0"/>
        <v/>
      </c>
      <c r="C8" s="28" t="str">
        <f t="shared" si="1"/>
        <v/>
      </c>
      <c r="E8" s="23" t="str">
        <f t="shared" si="2"/>
        <v/>
      </c>
    </row>
    <row r="9" spans="1:19" x14ac:dyDescent="0.3">
      <c r="B9" s="23" t="str">
        <f t="shared" si="0"/>
        <v/>
      </c>
      <c r="C9" s="28" t="str">
        <f t="shared" si="1"/>
        <v/>
      </c>
      <c r="E9" s="23" t="str">
        <f t="shared" si="2"/>
        <v/>
      </c>
    </row>
    <row r="10" spans="1:19" x14ac:dyDescent="0.3">
      <c r="B10" s="23" t="str">
        <f t="shared" si="0"/>
        <v/>
      </c>
      <c r="C10" s="28" t="str">
        <f t="shared" si="1"/>
        <v/>
      </c>
      <c r="E10" s="23" t="str">
        <f t="shared" si="2"/>
        <v/>
      </c>
    </row>
    <row r="11" spans="1:19" x14ac:dyDescent="0.3">
      <c r="B11" s="23" t="str">
        <f t="shared" si="0"/>
        <v/>
      </c>
      <c r="C11" s="28" t="str">
        <f t="shared" si="1"/>
        <v/>
      </c>
      <c r="E11" s="23" t="str">
        <f t="shared" si="2"/>
        <v/>
      </c>
    </row>
    <row r="12" spans="1:19" x14ac:dyDescent="0.3">
      <c r="B12" s="23" t="str">
        <f t="shared" si="0"/>
        <v/>
      </c>
      <c r="C12" s="28" t="str">
        <f t="shared" si="1"/>
        <v/>
      </c>
      <c r="E12" s="23" t="str">
        <f t="shared" si="2"/>
        <v/>
      </c>
    </row>
    <row r="13" spans="1:19" x14ac:dyDescent="0.3">
      <c r="B13" s="23" t="str">
        <f t="shared" si="0"/>
        <v/>
      </c>
      <c r="C13" s="28" t="str">
        <f t="shared" si="1"/>
        <v/>
      </c>
      <c r="E13" s="23" t="str">
        <f t="shared" si="2"/>
        <v/>
      </c>
    </row>
    <row r="14" spans="1:19" x14ac:dyDescent="0.3">
      <c r="B14" s="23" t="str">
        <f t="shared" si="0"/>
        <v/>
      </c>
      <c r="C14" s="28" t="str">
        <f t="shared" si="1"/>
        <v/>
      </c>
      <c r="E14" s="23" t="str">
        <f t="shared" si="2"/>
        <v/>
      </c>
    </row>
    <row r="15" spans="1:19" x14ac:dyDescent="0.3">
      <c r="B15" s="23" t="str">
        <f t="shared" si="0"/>
        <v/>
      </c>
      <c r="C15" s="28" t="str">
        <f t="shared" si="1"/>
        <v/>
      </c>
      <c r="E15" s="23" t="str">
        <f t="shared" si="2"/>
        <v/>
      </c>
    </row>
    <row r="16" spans="1:19" x14ac:dyDescent="0.3">
      <c r="B16" s="23" t="str">
        <f t="shared" si="0"/>
        <v/>
      </c>
      <c r="C16" s="28" t="str">
        <f t="shared" si="1"/>
        <v/>
      </c>
      <c r="E16" s="23" t="str">
        <f t="shared" si="2"/>
        <v/>
      </c>
    </row>
    <row r="17" spans="2:5" x14ac:dyDescent="0.3">
      <c r="B17" s="23" t="str">
        <f t="shared" si="0"/>
        <v/>
      </c>
      <c r="C17" s="28" t="str">
        <f t="shared" si="1"/>
        <v/>
      </c>
      <c r="E17" s="23" t="str">
        <f t="shared" si="2"/>
        <v/>
      </c>
    </row>
    <row r="18" spans="2:5" x14ac:dyDescent="0.3">
      <c r="B18" s="23" t="str">
        <f t="shared" si="0"/>
        <v/>
      </c>
      <c r="C18" s="28" t="str">
        <f t="shared" si="1"/>
        <v/>
      </c>
      <c r="E18" s="23" t="str">
        <f t="shared" si="2"/>
        <v/>
      </c>
    </row>
    <row r="19" spans="2:5" x14ac:dyDescent="0.3">
      <c r="B19" s="23" t="str">
        <f t="shared" si="0"/>
        <v/>
      </c>
      <c r="C19" s="28" t="str">
        <f t="shared" si="1"/>
        <v/>
      </c>
      <c r="E19" s="23" t="str">
        <f t="shared" si="2"/>
        <v/>
      </c>
    </row>
    <row r="20" spans="2:5" x14ac:dyDescent="0.3">
      <c r="B20" s="23" t="str">
        <f t="shared" si="0"/>
        <v/>
      </c>
      <c r="C20" s="28" t="str">
        <f t="shared" si="1"/>
        <v/>
      </c>
      <c r="E20" s="23" t="str">
        <f t="shared" si="2"/>
        <v/>
      </c>
    </row>
    <row r="21" spans="2:5" x14ac:dyDescent="0.3">
      <c r="B21" s="23" t="str">
        <f t="shared" si="0"/>
        <v/>
      </c>
      <c r="C21" s="28" t="str">
        <f t="shared" si="1"/>
        <v/>
      </c>
      <c r="E21" s="23" t="str">
        <f t="shared" si="2"/>
        <v/>
      </c>
    </row>
    <row r="22" spans="2:5" x14ac:dyDescent="0.3">
      <c r="B22" s="23" t="str">
        <f t="shared" si="0"/>
        <v/>
      </c>
      <c r="C22" s="28" t="str">
        <f t="shared" si="1"/>
        <v/>
      </c>
      <c r="E22" s="23" t="str">
        <f t="shared" si="2"/>
        <v/>
      </c>
    </row>
    <row r="23" spans="2:5" x14ac:dyDescent="0.3">
      <c r="B23" s="23" t="str">
        <f t="shared" si="0"/>
        <v/>
      </c>
      <c r="C23" s="28" t="str">
        <f t="shared" si="1"/>
        <v/>
      </c>
      <c r="E23" s="23" t="str">
        <f t="shared" si="2"/>
        <v/>
      </c>
    </row>
    <row r="24" spans="2:5" x14ac:dyDescent="0.3">
      <c r="B24" s="23" t="str">
        <f t="shared" si="0"/>
        <v/>
      </c>
      <c r="C24" s="28" t="str">
        <f t="shared" si="1"/>
        <v/>
      </c>
      <c r="E24" s="23" t="str">
        <f t="shared" si="2"/>
        <v/>
      </c>
    </row>
    <row r="25" spans="2:5" x14ac:dyDescent="0.3">
      <c r="B25" s="23" t="str">
        <f t="shared" si="0"/>
        <v/>
      </c>
      <c r="C25" s="28" t="str">
        <f t="shared" si="1"/>
        <v/>
      </c>
      <c r="E25" s="23" t="str">
        <f t="shared" si="2"/>
        <v/>
      </c>
    </row>
    <row r="26" spans="2:5" x14ac:dyDescent="0.3">
      <c r="B26" s="23" t="str">
        <f t="shared" si="0"/>
        <v/>
      </c>
      <c r="C26" s="28" t="str">
        <f t="shared" si="1"/>
        <v/>
      </c>
      <c r="E26" s="23" t="str">
        <f t="shared" si="2"/>
        <v/>
      </c>
    </row>
    <row r="27" spans="2:5" x14ac:dyDescent="0.3">
      <c r="B27" s="23" t="str">
        <f t="shared" si="0"/>
        <v/>
      </c>
      <c r="C27" s="28" t="str">
        <f t="shared" si="1"/>
        <v/>
      </c>
      <c r="E27" s="23" t="str">
        <f t="shared" si="2"/>
        <v/>
      </c>
    </row>
    <row r="28" spans="2:5" x14ac:dyDescent="0.3">
      <c r="B28" s="23" t="str">
        <f t="shared" si="0"/>
        <v/>
      </c>
      <c r="C28" s="28" t="str">
        <f t="shared" si="1"/>
        <v/>
      </c>
      <c r="E28" s="23" t="str">
        <f t="shared" si="2"/>
        <v/>
      </c>
    </row>
    <row r="29" spans="2:5" x14ac:dyDescent="0.3">
      <c r="B29" s="23" t="str">
        <f t="shared" si="0"/>
        <v/>
      </c>
      <c r="C29" s="28" t="str">
        <f t="shared" si="1"/>
        <v/>
      </c>
      <c r="E29" s="23" t="str">
        <f t="shared" si="2"/>
        <v/>
      </c>
    </row>
    <row r="30" spans="2:5" x14ac:dyDescent="0.3">
      <c r="B30" s="23" t="str">
        <f t="shared" si="0"/>
        <v/>
      </c>
      <c r="C30" s="28" t="str">
        <f t="shared" si="1"/>
        <v/>
      </c>
      <c r="E30" s="23" t="str">
        <f t="shared" si="2"/>
        <v/>
      </c>
    </row>
    <row r="31" spans="2:5" x14ac:dyDescent="0.3">
      <c r="B31" s="23" t="str">
        <f t="shared" si="0"/>
        <v/>
      </c>
      <c r="C31" s="28" t="str">
        <f t="shared" si="1"/>
        <v/>
      </c>
      <c r="E31" s="23" t="str">
        <f t="shared" si="2"/>
        <v/>
      </c>
    </row>
    <row r="32" spans="2:5" x14ac:dyDescent="0.3">
      <c r="B32" s="23" t="str">
        <f t="shared" si="0"/>
        <v/>
      </c>
      <c r="C32" s="28" t="str">
        <f t="shared" si="1"/>
        <v/>
      </c>
      <c r="E32" s="23" t="str">
        <f t="shared" si="2"/>
        <v/>
      </c>
    </row>
    <row r="33" spans="2:5" x14ac:dyDescent="0.3">
      <c r="B33" s="23" t="str">
        <f t="shared" si="0"/>
        <v/>
      </c>
      <c r="C33" s="28" t="str">
        <f t="shared" si="1"/>
        <v/>
      </c>
      <c r="E33" s="23" t="str">
        <f t="shared" si="2"/>
        <v/>
      </c>
    </row>
    <row r="34" spans="2:5" x14ac:dyDescent="0.3">
      <c r="B34" s="23" t="str">
        <f t="shared" si="0"/>
        <v/>
      </c>
      <c r="C34" s="28" t="str">
        <f t="shared" si="1"/>
        <v/>
      </c>
      <c r="E34" s="23" t="str">
        <f t="shared" si="2"/>
        <v/>
      </c>
    </row>
    <row r="35" spans="2:5" x14ac:dyDescent="0.3">
      <c r="B35" s="23" t="str">
        <f t="shared" si="0"/>
        <v/>
      </c>
      <c r="C35" s="28" t="str">
        <f t="shared" si="1"/>
        <v/>
      </c>
      <c r="E35" s="23" t="str">
        <f t="shared" si="2"/>
        <v/>
      </c>
    </row>
    <row r="36" spans="2:5" x14ac:dyDescent="0.3">
      <c r="B36" s="23" t="str">
        <f t="shared" si="0"/>
        <v/>
      </c>
      <c r="C36" s="28" t="str">
        <f t="shared" si="1"/>
        <v/>
      </c>
      <c r="E36" s="23" t="str">
        <f t="shared" si="2"/>
        <v/>
      </c>
    </row>
    <row r="37" spans="2:5" x14ac:dyDescent="0.3">
      <c r="B37" s="23" t="str">
        <f t="shared" si="0"/>
        <v/>
      </c>
      <c r="C37" s="28" t="str">
        <f t="shared" si="1"/>
        <v/>
      </c>
      <c r="E37" s="23" t="str">
        <f t="shared" si="2"/>
        <v/>
      </c>
    </row>
    <row r="38" spans="2:5" x14ac:dyDescent="0.3">
      <c r="B38" s="23" t="str">
        <f t="shared" si="0"/>
        <v/>
      </c>
      <c r="C38" s="28" t="str">
        <f t="shared" si="1"/>
        <v/>
      </c>
      <c r="E38" s="23" t="str">
        <f t="shared" si="2"/>
        <v/>
      </c>
    </row>
    <row r="39" spans="2:5" x14ac:dyDescent="0.3">
      <c r="B39" s="23" t="str">
        <f t="shared" si="0"/>
        <v/>
      </c>
      <c r="C39" s="28" t="str">
        <f t="shared" si="1"/>
        <v/>
      </c>
      <c r="E39" s="23" t="str">
        <f t="shared" si="2"/>
        <v/>
      </c>
    </row>
    <row r="40" spans="2:5" x14ac:dyDescent="0.3">
      <c r="B40" s="23" t="str">
        <f t="shared" si="0"/>
        <v/>
      </c>
      <c r="C40" s="28" t="str">
        <f t="shared" si="1"/>
        <v/>
      </c>
      <c r="E40" s="23" t="str">
        <f t="shared" si="2"/>
        <v/>
      </c>
    </row>
    <row r="41" spans="2:5" x14ac:dyDescent="0.3">
      <c r="B41" s="23" t="str">
        <f t="shared" si="0"/>
        <v/>
      </c>
      <c r="C41" s="28" t="str">
        <f t="shared" si="1"/>
        <v/>
      </c>
      <c r="E41" s="23" t="str">
        <f t="shared" si="2"/>
        <v/>
      </c>
    </row>
    <row r="42" spans="2:5" x14ac:dyDescent="0.3">
      <c r="B42" s="23" t="str">
        <f t="shared" si="0"/>
        <v/>
      </c>
      <c r="C42" s="28" t="str">
        <f t="shared" si="1"/>
        <v/>
      </c>
      <c r="E42" s="23" t="str">
        <f t="shared" si="2"/>
        <v/>
      </c>
    </row>
    <row r="43" spans="2:5" x14ac:dyDescent="0.3">
      <c r="B43" s="23" t="str">
        <f t="shared" si="0"/>
        <v/>
      </c>
      <c r="C43" s="28" t="str">
        <f t="shared" si="1"/>
        <v/>
      </c>
      <c r="E43" s="23" t="str">
        <f t="shared" si="2"/>
        <v/>
      </c>
    </row>
    <row r="44" spans="2:5" x14ac:dyDescent="0.3">
      <c r="B44" s="23" t="str">
        <f t="shared" si="0"/>
        <v/>
      </c>
      <c r="C44" s="28" t="str">
        <f t="shared" si="1"/>
        <v/>
      </c>
      <c r="E44" s="23" t="str">
        <f t="shared" si="2"/>
        <v/>
      </c>
    </row>
    <row r="45" spans="2:5" x14ac:dyDescent="0.3">
      <c r="B45" s="23" t="str">
        <f t="shared" si="0"/>
        <v/>
      </c>
      <c r="C45" s="28" t="str">
        <f t="shared" si="1"/>
        <v/>
      </c>
      <c r="E45" s="23" t="str">
        <f t="shared" si="2"/>
        <v/>
      </c>
    </row>
    <row r="46" spans="2:5" x14ac:dyDescent="0.3">
      <c r="B46" s="23" t="str">
        <f t="shared" si="0"/>
        <v/>
      </c>
      <c r="C46" s="28" t="str">
        <f t="shared" si="1"/>
        <v/>
      </c>
      <c r="E46" s="23" t="str">
        <f t="shared" si="2"/>
        <v/>
      </c>
    </row>
    <row r="47" spans="2:5" x14ac:dyDescent="0.3">
      <c r="B47" s="23" t="str">
        <f t="shared" si="0"/>
        <v/>
      </c>
      <c r="C47" s="28" t="str">
        <f t="shared" si="1"/>
        <v/>
      </c>
      <c r="E47" s="23" t="str">
        <f t="shared" si="2"/>
        <v/>
      </c>
    </row>
    <row r="48" spans="2:5" x14ac:dyDescent="0.3">
      <c r="B48" s="23" t="str">
        <f t="shared" si="0"/>
        <v/>
      </c>
      <c r="C48" s="28" t="str">
        <f t="shared" si="1"/>
        <v/>
      </c>
      <c r="E48" s="23" t="str">
        <f t="shared" si="2"/>
        <v/>
      </c>
    </row>
    <row r="49" spans="2:5" x14ac:dyDescent="0.3">
      <c r="B49" s="23" t="str">
        <f t="shared" si="0"/>
        <v/>
      </c>
      <c r="C49" s="28" t="str">
        <f t="shared" si="1"/>
        <v/>
      </c>
      <c r="E49" s="23" t="str">
        <f t="shared" si="2"/>
        <v/>
      </c>
    </row>
    <row r="50" spans="2:5" x14ac:dyDescent="0.3">
      <c r="B50" s="23" t="str">
        <f t="shared" si="0"/>
        <v/>
      </c>
      <c r="C50" s="28" t="str">
        <f t="shared" si="1"/>
        <v/>
      </c>
      <c r="E50" s="23" t="str">
        <f t="shared" si="2"/>
        <v/>
      </c>
    </row>
    <row r="51" spans="2:5" x14ac:dyDescent="0.3">
      <c r="B51" s="23" t="str">
        <f t="shared" si="0"/>
        <v/>
      </c>
      <c r="C51" s="28" t="str">
        <f t="shared" si="1"/>
        <v/>
      </c>
      <c r="E51" s="23" t="str">
        <f t="shared" si="2"/>
        <v/>
      </c>
    </row>
    <row r="52" spans="2:5" x14ac:dyDescent="0.3">
      <c r="B52" s="23" t="str">
        <f t="shared" si="0"/>
        <v/>
      </c>
      <c r="C52" s="28" t="str">
        <f t="shared" si="1"/>
        <v/>
      </c>
      <c r="E52" s="23" t="str">
        <f t="shared" si="2"/>
        <v/>
      </c>
    </row>
    <row r="53" spans="2:5" x14ac:dyDescent="0.3">
      <c r="B53" s="23" t="str">
        <f t="shared" si="0"/>
        <v/>
      </c>
      <c r="C53" s="28" t="str">
        <f t="shared" si="1"/>
        <v/>
      </c>
      <c r="E53" s="23" t="str">
        <f t="shared" si="2"/>
        <v/>
      </c>
    </row>
    <row r="54" spans="2:5" x14ac:dyDescent="0.3">
      <c r="B54" s="23" t="str">
        <f t="shared" si="0"/>
        <v/>
      </c>
      <c r="C54" s="28" t="str">
        <f t="shared" si="1"/>
        <v/>
      </c>
      <c r="E54" s="23" t="str">
        <f t="shared" si="2"/>
        <v/>
      </c>
    </row>
    <row r="55" spans="2:5" x14ac:dyDescent="0.3">
      <c r="B55" s="23" t="str">
        <f t="shared" si="0"/>
        <v/>
      </c>
      <c r="C55" s="28" t="str">
        <f t="shared" si="1"/>
        <v/>
      </c>
      <c r="E55" s="23" t="str">
        <f t="shared" si="2"/>
        <v/>
      </c>
    </row>
    <row r="56" spans="2:5" x14ac:dyDescent="0.3">
      <c r="B56" s="23" t="str">
        <f t="shared" si="0"/>
        <v/>
      </c>
      <c r="C56" s="28" t="str">
        <f t="shared" si="1"/>
        <v/>
      </c>
      <c r="E56" s="23" t="str">
        <f t="shared" si="2"/>
        <v/>
      </c>
    </row>
    <row r="57" spans="2:5" x14ac:dyDescent="0.3">
      <c r="B57" s="23" t="str">
        <f t="shared" si="0"/>
        <v/>
      </c>
      <c r="C57" s="28" t="str">
        <f t="shared" si="1"/>
        <v/>
      </c>
      <c r="E57" s="23" t="str">
        <f t="shared" si="2"/>
        <v/>
      </c>
    </row>
    <row r="58" spans="2:5" x14ac:dyDescent="0.3">
      <c r="B58" s="23" t="str">
        <f t="shared" si="0"/>
        <v/>
      </c>
      <c r="C58" s="28" t="str">
        <f t="shared" si="1"/>
        <v/>
      </c>
      <c r="E58" s="23" t="str">
        <f t="shared" si="2"/>
        <v/>
      </c>
    </row>
    <row r="59" spans="2:5" x14ac:dyDescent="0.3">
      <c r="B59" s="23" t="str">
        <f t="shared" si="0"/>
        <v/>
      </c>
      <c r="C59" s="28" t="str">
        <f t="shared" si="1"/>
        <v/>
      </c>
      <c r="E59" s="23" t="str">
        <f t="shared" si="2"/>
        <v/>
      </c>
    </row>
    <row r="60" spans="2:5" x14ac:dyDescent="0.3">
      <c r="B60" s="23" t="str">
        <f t="shared" si="0"/>
        <v/>
      </c>
      <c r="C60" s="28" t="str">
        <f t="shared" si="1"/>
        <v/>
      </c>
      <c r="E60" s="23" t="str">
        <f t="shared" si="2"/>
        <v/>
      </c>
    </row>
    <row r="61" spans="2:5" x14ac:dyDescent="0.3">
      <c r="B61" s="23" t="str">
        <f t="shared" si="0"/>
        <v/>
      </c>
      <c r="C61" s="28" t="str">
        <f t="shared" si="1"/>
        <v/>
      </c>
      <c r="E61" s="23" t="str">
        <f t="shared" si="2"/>
        <v/>
      </c>
    </row>
    <row r="62" spans="2:5" x14ac:dyDescent="0.3">
      <c r="B62" s="23" t="str">
        <f t="shared" si="0"/>
        <v/>
      </c>
      <c r="C62" s="28" t="str">
        <f t="shared" si="1"/>
        <v/>
      </c>
      <c r="E62" s="23" t="str">
        <f t="shared" si="2"/>
        <v/>
      </c>
    </row>
    <row r="63" spans="2:5" x14ac:dyDescent="0.3">
      <c r="B63" s="23" t="str">
        <f t="shared" si="0"/>
        <v/>
      </c>
      <c r="C63" s="28" t="str">
        <f t="shared" si="1"/>
        <v/>
      </c>
      <c r="E63" s="23" t="str">
        <f t="shared" si="2"/>
        <v/>
      </c>
    </row>
    <row r="64" spans="2:5" x14ac:dyDescent="0.3">
      <c r="B64" s="23" t="str">
        <f t="shared" si="0"/>
        <v/>
      </c>
      <c r="C64" s="28" t="str">
        <f t="shared" si="1"/>
        <v/>
      </c>
      <c r="E64" s="23" t="str">
        <f t="shared" si="2"/>
        <v/>
      </c>
    </row>
    <row r="65" spans="2:5" x14ac:dyDescent="0.3">
      <c r="B65" s="23" t="str">
        <f t="shared" si="0"/>
        <v/>
      </c>
      <c r="C65" s="28" t="str">
        <f t="shared" si="1"/>
        <v/>
      </c>
      <c r="E65" s="23" t="str">
        <f t="shared" si="2"/>
        <v/>
      </c>
    </row>
    <row r="66" spans="2:5" x14ac:dyDescent="0.3">
      <c r="B66" s="23" t="str">
        <f t="shared" si="0"/>
        <v/>
      </c>
      <c r="C66" s="28" t="str">
        <f t="shared" si="1"/>
        <v/>
      </c>
      <c r="E66" s="23" t="str">
        <f t="shared" si="2"/>
        <v/>
      </c>
    </row>
    <row r="67" spans="2:5" x14ac:dyDescent="0.3">
      <c r="B67" s="23" t="str">
        <f t="shared" ref="B67:B130" si="3">IF(A67&lt;&gt;"","_TP_V","")</f>
        <v/>
      </c>
      <c r="C67" s="28" t="str">
        <f t="shared" si="1"/>
        <v/>
      </c>
      <c r="E67" s="23" t="str">
        <f t="shared" si="2"/>
        <v/>
      </c>
    </row>
    <row r="68" spans="2:5" x14ac:dyDescent="0.3">
      <c r="B68" s="23" t="str">
        <f t="shared" si="3"/>
        <v/>
      </c>
      <c r="C68" s="28" t="str">
        <f t="shared" ref="C68:C131" si="4">IF(B68&lt;&gt;"",C67,"")</f>
        <v/>
      </c>
      <c r="E68" s="23" t="str">
        <f t="shared" ref="E68:E131" si="5">IF(A68&lt;&gt;"",E67+1,"")</f>
        <v/>
      </c>
    </row>
    <row r="69" spans="2:5" x14ac:dyDescent="0.3">
      <c r="B69" s="23" t="str">
        <f t="shared" si="3"/>
        <v/>
      </c>
      <c r="C69" s="28" t="str">
        <f t="shared" si="4"/>
        <v/>
      </c>
      <c r="E69" s="23" t="str">
        <f t="shared" si="5"/>
        <v/>
      </c>
    </row>
    <row r="70" spans="2:5" x14ac:dyDescent="0.3">
      <c r="B70" s="23" t="str">
        <f t="shared" si="3"/>
        <v/>
      </c>
      <c r="C70" s="28" t="str">
        <f t="shared" si="4"/>
        <v/>
      </c>
      <c r="E70" s="23" t="str">
        <f t="shared" si="5"/>
        <v/>
      </c>
    </row>
    <row r="71" spans="2:5" x14ac:dyDescent="0.3">
      <c r="B71" s="23" t="str">
        <f t="shared" si="3"/>
        <v/>
      </c>
      <c r="C71" s="28" t="str">
        <f t="shared" si="4"/>
        <v/>
      </c>
      <c r="E71" s="23" t="str">
        <f t="shared" si="5"/>
        <v/>
      </c>
    </row>
    <row r="72" spans="2:5" x14ac:dyDescent="0.3">
      <c r="B72" s="23" t="str">
        <f t="shared" si="3"/>
        <v/>
      </c>
      <c r="C72" s="28" t="str">
        <f t="shared" si="4"/>
        <v/>
      </c>
      <c r="E72" s="23" t="str">
        <f t="shared" si="5"/>
        <v/>
      </c>
    </row>
    <row r="73" spans="2:5" x14ac:dyDescent="0.3">
      <c r="B73" s="23" t="str">
        <f t="shared" si="3"/>
        <v/>
      </c>
      <c r="C73" s="28" t="str">
        <f t="shared" si="4"/>
        <v/>
      </c>
      <c r="E73" s="23" t="str">
        <f t="shared" si="5"/>
        <v/>
      </c>
    </row>
    <row r="74" spans="2:5" x14ac:dyDescent="0.3">
      <c r="B74" s="23" t="str">
        <f t="shared" si="3"/>
        <v/>
      </c>
      <c r="C74" s="28" t="str">
        <f t="shared" si="4"/>
        <v/>
      </c>
      <c r="E74" s="23" t="str">
        <f t="shared" si="5"/>
        <v/>
      </c>
    </row>
    <row r="75" spans="2:5" x14ac:dyDescent="0.3">
      <c r="B75" s="23" t="str">
        <f t="shared" si="3"/>
        <v/>
      </c>
      <c r="C75" s="28" t="str">
        <f t="shared" si="4"/>
        <v/>
      </c>
      <c r="E75" s="23" t="str">
        <f t="shared" si="5"/>
        <v/>
      </c>
    </row>
    <row r="76" spans="2:5" x14ac:dyDescent="0.3">
      <c r="B76" s="23" t="str">
        <f t="shared" si="3"/>
        <v/>
      </c>
      <c r="C76" s="28" t="str">
        <f t="shared" si="4"/>
        <v/>
      </c>
      <c r="E76" s="23" t="str">
        <f t="shared" si="5"/>
        <v/>
      </c>
    </row>
    <row r="77" spans="2:5" x14ac:dyDescent="0.3">
      <c r="B77" s="23" t="str">
        <f t="shared" si="3"/>
        <v/>
      </c>
      <c r="C77" s="28" t="str">
        <f t="shared" si="4"/>
        <v/>
      </c>
      <c r="E77" s="23" t="str">
        <f t="shared" si="5"/>
        <v/>
      </c>
    </row>
    <row r="78" spans="2:5" x14ac:dyDescent="0.3">
      <c r="B78" s="23" t="str">
        <f t="shared" si="3"/>
        <v/>
      </c>
      <c r="C78" s="28" t="str">
        <f t="shared" si="4"/>
        <v/>
      </c>
      <c r="E78" s="23" t="str">
        <f t="shared" si="5"/>
        <v/>
      </c>
    </row>
    <row r="79" spans="2:5" x14ac:dyDescent="0.3">
      <c r="B79" s="23" t="str">
        <f t="shared" si="3"/>
        <v/>
      </c>
      <c r="C79" s="28" t="str">
        <f t="shared" si="4"/>
        <v/>
      </c>
      <c r="E79" s="23" t="str">
        <f t="shared" si="5"/>
        <v/>
      </c>
    </row>
    <row r="80" spans="2:5" x14ac:dyDescent="0.3">
      <c r="B80" s="23" t="str">
        <f t="shared" si="3"/>
        <v/>
      </c>
      <c r="C80" s="28" t="str">
        <f t="shared" si="4"/>
        <v/>
      </c>
      <c r="E80" s="23" t="str">
        <f t="shared" si="5"/>
        <v/>
      </c>
    </row>
    <row r="81" spans="2:5" x14ac:dyDescent="0.3">
      <c r="B81" s="23" t="str">
        <f t="shared" si="3"/>
        <v/>
      </c>
      <c r="C81" s="28" t="str">
        <f t="shared" si="4"/>
        <v/>
      </c>
      <c r="E81" s="23" t="str">
        <f t="shared" si="5"/>
        <v/>
      </c>
    </row>
    <row r="82" spans="2:5" x14ac:dyDescent="0.3">
      <c r="B82" s="23" t="str">
        <f t="shared" si="3"/>
        <v/>
      </c>
      <c r="C82" s="28" t="str">
        <f t="shared" si="4"/>
        <v/>
      </c>
      <c r="E82" s="23" t="str">
        <f t="shared" si="5"/>
        <v/>
      </c>
    </row>
    <row r="83" spans="2:5" x14ac:dyDescent="0.3">
      <c r="B83" s="23" t="str">
        <f t="shared" si="3"/>
        <v/>
      </c>
      <c r="C83" s="28" t="str">
        <f t="shared" si="4"/>
        <v/>
      </c>
      <c r="E83" s="23" t="str">
        <f t="shared" si="5"/>
        <v/>
      </c>
    </row>
    <row r="84" spans="2:5" x14ac:dyDescent="0.3">
      <c r="B84" s="23" t="str">
        <f t="shared" si="3"/>
        <v/>
      </c>
      <c r="C84" s="28" t="str">
        <f t="shared" si="4"/>
        <v/>
      </c>
      <c r="E84" s="23" t="str">
        <f t="shared" si="5"/>
        <v/>
      </c>
    </row>
    <row r="85" spans="2:5" x14ac:dyDescent="0.3">
      <c r="B85" s="23" t="str">
        <f t="shared" si="3"/>
        <v/>
      </c>
      <c r="C85" s="28" t="str">
        <f t="shared" si="4"/>
        <v/>
      </c>
      <c r="E85" s="23" t="str">
        <f t="shared" si="5"/>
        <v/>
      </c>
    </row>
    <row r="86" spans="2:5" x14ac:dyDescent="0.3">
      <c r="B86" s="23" t="str">
        <f t="shared" si="3"/>
        <v/>
      </c>
      <c r="C86" s="28" t="str">
        <f t="shared" si="4"/>
        <v/>
      </c>
      <c r="E86" s="23" t="str">
        <f t="shared" si="5"/>
        <v/>
      </c>
    </row>
    <row r="87" spans="2:5" x14ac:dyDescent="0.3">
      <c r="B87" s="23" t="str">
        <f t="shared" si="3"/>
        <v/>
      </c>
      <c r="C87" s="28" t="str">
        <f t="shared" si="4"/>
        <v/>
      </c>
      <c r="E87" s="23" t="str">
        <f t="shared" si="5"/>
        <v/>
      </c>
    </row>
    <row r="88" spans="2:5" x14ac:dyDescent="0.3">
      <c r="B88" s="23" t="str">
        <f t="shared" si="3"/>
        <v/>
      </c>
      <c r="C88" s="28" t="str">
        <f t="shared" si="4"/>
        <v/>
      </c>
      <c r="E88" s="23" t="str">
        <f t="shared" si="5"/>
        <v/>
      </c>
    </row>
    <row r="89" spans="2:5" x14ac:dyDescent="0.3">
      <c r="B89" s="23" t="str">
        <f t="shared" si="3"/>
        <v/>
      </c>
      <c r="C89" s="28" t="str">
        <f t="shared" si="4"/>
        <v/>
      </c>
      <c r="E89" s="23" t="str">
        <f t="shared" si="5"/>
        <v/>
      </c>
    </row>
    <row r="90" spans="2:5" x14ac:dyDescent="0.3">
      <c r="B90" s="23" t="str">
        <f t="shared" si="3"/>
        <v/>
      </c>
      <c r="C90" s="28" t="str">
        <f t="shared" si="4"/>
        <v/>
      </c>
      <c r="E90" s="23" t="str">
        <f t="shared" si="5"/>
        <v/>
      </c>
    </row>
    <row r="91" spans="2:5" x14ac:dyDescent="0.3">
      <c r="B91" s="23" t="str">
        <f t="shared" si="3"/>
        <v/>
      </c>
      <c r="C91" s="28" t="str">
        <f t="shared" si="4"/>
        <v/>
      </c>
      <c r="E91" s="23" t="str">
        <f t="shared" si="5"/>
        <v/>
      </c>
    </row>
    <row r="92" spans="2:5" x14ac:dyDescent="0.3">
      <c r="B92" s="23" t="str">
        <f t="shared" si="3"/>
        <v/>
      </c>
      <c r="C92" s="28" t="str">
        <f t="shared" si="4"/>
        <v/>
      </c>
      <c r="E92" s="23" t="str">
        <f t="shared" si="5"/>
        <v/>
      </c>
    </row>
    <row r="93" spans="2:5" x14ac:dyDescent="0.3">
      <c r="B93" s="23" t="str">
        <f t="shared" si="3"/>
        <v/>
      </c>
      <c r="C93" s="28" t="str">
        <f t="shared" si="4"/>
        <v/>
      </c>
      <c r="E93" s="23" t="str">
        <f t="shared" si="5"/>
        <v/>
      </c>
    </row>
    <row r="94" spans="2:5" x14ac:dyDescent="0.3">
      <c r="B94" s="23" t="str">
        <f t="shared" si="3"/>
        <v/>
      </c>
      <c r="C94" s="28" t="str">
        <f t="shared" si="4"/>
        <v/>
      </c>
      <c r="E94" s="23" t="str">
        <f t="shared" si="5"/>
        <v/>
      </c>
    </row>
    <row r="95" spans="2:5" x14ac:dyDescent="0.3">
      <c r="B95" s="23" t="str">
        <f t="shared" si="3"/>
        <v/>
      </c>
      <c r="C95" s="28" t="str">
        <f t="shared" si="4"/>
        <v/>
      </c>
      <c r="E95" s="23" t="str">
        <f t="shared" si="5"/>
        <v/>
      </c>
    </row>
    <row r="96" spans="2:5" x14ac:dyDescent="0.3">
      <c r="B96" s="23" t="str">
        <f t="shared" si="3"/>
        <v/>
      </c>
      <c r="C96" s="28" t="str">
        <f t="shared" si="4"/>
        <v/>
      </c>
      <c r="E96" s="23" t="str">
        <f t="shared" si="5"/>
        <v/>
      </c>
    </row>
    <row r="97" spans="2:5" x14ac:dyDescent="0.3">
      <c r="B97" s="23" t="str">
        <f t="shared" si="3"/>
        <v/>
      </c>
      <c r="C97" s="28" t="str">
        <f t="shared" si="4"/>
        <v/>
      </c>
      <c r="E97" s="23" t="str">
        <f t="shared" si="5"/>
        <v/>
      </c>
    </row>
    <row r="98" spans="2:5" x14ac:dyDescent="0.3">
      <c r="B98" s="23" t="str">
        <f t="shared" si="3"/>
        <v/>
      </c>
      <c r="C98" s="28" t="str">
        <f t="shared" si="4"/>
        <v/>
      </c>
      <c r="E98" s="23" t="str">
        <f t="shared" si="5"/>
        <v/>
      </c>
    </row>
    <row r="99" spans="2:5" x14ac:dyDescent="0.3">
      <c r="B99" s="23" t="str">
        <f t="shared" si="3"/>
        <v/>
      </c>
      <c r="C99" s="28" t="str">
        <f t="shared" si="4"/>
        <v/>
      </c>
      <c r="E99" s="23" t="str">
        <f t="shared" si="5"/>
        <v/>
      </c>
    </row>
    <row r="100" spans="2:5" x14ac:dyDescent="0.3">
      <c r="B100" s="23" t="str">
        <f t="shared" si="3"/>
        <v/>
      </c>
      <c r="C100" s="28" t="str">
        <f t="shared" si="4"/>
        <v/>
      </c>
      <c r="E100" s="23" t="str">
        <f t="shared" si="5"/>
        <v/>
      </c>
    </row>
    <row r="101" spans="2:5" x14ac:dyDescent="0.3">
      <c r="B101" s="23" t="str">
        <f t="shared" si="3"/>
        <v/>
      </c>
      <c r="C101" s="28" t="str">
        <f t="shared" si="4"/>
        <v/>
      </c>
      <c r="E101" s="23" t="str">
        <f t="shared" si="5"/>
        <v/>
      </c>
    </row>
    <row r="102" spans="2:5" x14ac:dyDescent="0.3">
      <c r="B102" s="23" t="str">
        <f t="shared" si="3"/>
        <v/>
      </c>
      <c r="C102" s="28" t="str">
        <f t="shared" si="4"/>
        <v/>
      </c>
      <c r="E102" s="23" t="str">
        <f t="shared" si="5"/>
        <v/>
      </c>
    </row>
    <row r="103" spans="2:5" x14ac:dyDescent="0.3">
      <c r="B103" s="23" t="str">
        <f t="shared" si="3"/>
        <v/>
      </c>
      <c r="C103" s="28" t="str">
        <f t="shared" si="4"/>
        <v/>
      </c>
      <c r="E103" s="23" t="str">
        <f t="shared" si="5"/>
        <v/>
      </c>
    </row>
    <row r="104" spans="2:5" x14ac:dyDescent="0.3">
      <c r="B104" s="23" t="str">
        <f t="shared" si="3"/>
        <v/>
      </c>
      <c r="C104" s="28" t="str">
        <f t="shared" si="4"/>
        <v/>
      </c>
      <c r="E104" s="23" t="str">
        <f t="shared" si="5"/>
        <v/>
      </c>
    </row>
    <row r="105" spans="2:5" x14ac:dyDescent="0.3">
      <c r="B105" s="23" t="str">
        <f t="shared" si="3"/>
        <v/>
      </c>
      <c r="C105" s="28" t="str">
        <f t="shared" si="4"/>
        <v/>
      </c>
      <c r="E105" s="23" t="str">
        <f t="shared" si="5"/>
        <v/>
      </c>
    </row>
    <row r="106" spans="2:5" x14ac:dyDescent="0.3">
      <c r="B106" s="23" t="str">
        <f t="shared" si="3"/>
        <v/>
      </c>
      <c r="C106" s="28" t="str">
        <f t="shared" si="4"/>
        <v/>
      </c>
      <c r="E106" s="23" t="str">
        <f t="shared" si="5"/>
        <v/>
      </c>
    </row>
    <row r="107" spans="2:5" x14ac:dyDescent="0.3">
      <c r="B107" s="23" t="str">
        <f t="shared" si="3"/>
        <v/>
      </c>
      <c r="C107" s="28" t="str">
        <f t="shared" si="4"/>
        <v/>
      </c>
      <c r="E107" s="23" t="str">
        <f t="shared" si="5"/>
        <v/>
      </c>
    </row>
    <row r="108" spans="2:5" x14ac:dyDescent="0.3">
      <c r="B108" s="23" t="str">
        <f t="shared" si="3"/>
        <v/>
      </c>
      <c r="C108" s="28" t="str">
        <f t="shared" si="4"/>
        <v/>
      </c>
      <c r="E108" s="23" t="str">
        <f t="shared" si="5"/>
        <v/>
      </c>
    </row>
    <row r="109" spans="2:5" x14ac:dyDescent="0.3">
      <c r="B109" s="23" t="str">
        <f t="shared" si="3"/>
        <v/>
      </c>
      <c r="C109" s="28" t="str">
        <f t="shared" si="4"/>
        <v/>
      </c>
      <c r="E109" s="23" t="str">
        <f t="shared" si="5"/>
        <v/>
      </c>
    </row>
    <row r="110" spans="2:5" x14ac:dyDescent="0.3">
      <c r="B110" s="23" t="str">
        <f t="shared" si="3"/>
        <v/>
      </c>
      <c r="C110" s="28" t="str">
        <f t="shared" si="4"/>
        <v/>
      </c>
      <c r="E110" s="23" t="str">
        <f t="shared" si="5"/>
        <v/>
      </c>
    </row>
    <row r="111" spans="2:5" x14ac:dyDescent="0.3">
      <c r="B111" s="23" t="str">
        <f t="shared" si="3"/>
        <v/>
      </c>
      <c r="C111" s="28" t="str">
        <f t="shared" si="4"/>
        <v/>
      </c>
      <c r="E111" s="23" t="str">
        <f t="shared" si="5"/>
        <v/>
      </c>
    </row>
    <row r="112" spans="2:5" x14ac:dyDescent="0.3">
      <c r="B112" s="23" t="str">
        <f t="shared" si="3"/>
        <v/>
      </c>
      <c r="C112" s="28" t="str">
        <f t="shared" si="4"/>
        <v/>
      </c>
      <c r="E112" s="23" t="str">
        <f t="shared" si="5"/>
        <v/>
      </c>
    </row>
    <row r="113" spans="2:5" x14ac:dyDescent="0.3">
      <c r="B113" s="23" t="str">
        <f t="shared" si="3"/>
        <v/>
      </c>
      <c r="C113" s="28" t="str">
        <f t="shared" si="4"/>
        <v/>
      </c>
      <c r="E113" s="23" t="str">
        <f t="shared" si="5"/>
        <v/>
      </c>
    </row>
    <row r="114" spans="2:5" x14ac:dyDescent="0.3">
      <c r="B114" s="23" t="str">
        <f t="shared" si="3"/>
        <v/>
      </c>
      <c r="C114" s="28" t="str">
        <f t="shared" si="4"/>
        <v/>
      </c>
      <c r="E114" s="23" t="str">
        <f t="shared" si="5"/>
        <v/>
      </c>
    </row>
    <row r="115" spans="2:5" x14ac:dyDescent="0.3">
      <c r="B115" s="23" t="str">
        <f t="shared" si="3"/>
        <v/>
      </c>
      <c r="C115" s="28" t="str">
        <f t="shared" si="4"/>
        <v/>
      </c>
      <c r="E115" s="23" t="str">
        <f t="shared" si="5"/>
        <v/>
      </c>
    </row>
    <row r="116" spans="2:5" x14ac:dyDescent="0.3">
      <c r="B116" s="23" t="str">
        <f t="shared" si="3"/>
        <v/>
      </c>
      <c r="C116" s="28" t="str">
        <f t="shared" si="4"/>
        <v/>
      </c>
      <c r="E116" s="23" t="str">
        <f t="shared" si="5"/>
        <v/>
      </c>
    </row>
    <row r="117" spans="2:5" x14ac:dyDescent="0.3">
      <c r="B117" s="23" t="str">
        <f t="shared" si="3"/>
        <v/>
      </c>
      <c r="C117" s="28" t="str">
        <f t="shared" si="4"/>
        <v/>
      </c>
      <c r="E117" s="23" t="str">
        <f t="shared" si="5"/>
        <v/>
      </c>
    </row>
    <row r="118" spans="2:5" x14ac:dyDescent="0.3">
      <c r="B118" s="23" t="str">
        <f t="shared" si="3"/>
        <v/>
      </c>
      <c r="C118" s="28" t="str">
        <f t="shared" si="4"/>
        <v/>
      </c>
      <c r="E118" s="23" t="str">
        <f t="shared" si="5"/>
        <v/>
      </c>
    </row>
    <row r="119" spans="2:5" x14ac:dyDescent="0.3">
      <c r="B119" s="23" t="str">
        <f t="shared" si="3"/>
        <v/>
      </c>
      <c r="C119" s="28" t="str">
        <f t="shared" si="4"/>
        <v/>
      </c>
      <c r="E119" s="23" t="str">
        <f t="shared" si="5"/>
        <v/>
      </c>
    </row>
    <row r="120" spans="2:5" x14ac:dyDescent="0.3">
      <c r="B120" s="23" t="str">
        <f t="shared" si="3"/>
        <v/>
      </c>
      <c r="C120" s="28" t="str">
        <f t="shared" si="4"/>
        <v/>
      </c>
      <c r="E120" s="23" t="str">
        <f t="shared" si="5"/>
        <v/>
      </c>
    </row>
    <row r="121" spans="2:5" x14ac:dyDescent="0.3">
      <c r="B121" s="23" t="str">
        <f t="shared" si="3"/>
        <v/>
      </c>
      <c r="C121" s="28" t="str">
        <f t="shared" si="4"/>
        <v/>
      </c>
      <c r="E121" s="23" t="str">
        <f t="shared" si="5"/>
        <v/>
      </c>
    </row>
    <row r="122" spans="2:5" x14ac:dyDescent="0.3">
      <c r="B122" s="23" t="str">
        <f t="shared" si="3"/>
        <v/>
      </c>
      <c r="C122" s="28" t="str">
        <f t="shared" si="4"/>
        <v/>
      </c>
      <c r="E122" s="23" t="str">
        <f t="shared" si="5"/>
        <v/>
      </c>
    </row>
    <row r="123" spans="2:5" x14ac:dyDescent="0.3">
      <c r="B123" s="23" t="str">
        <f t="shared" si="3"/>
        <v/>
      </c>
      <c r="C123" s="28" t="str">
        <f t="shared" si="4"/>
        <v/>
      </c>
      <c r="E123" s="23" t="str">
        <f t="shared" si="5"/>
        <v/>
      </c>
    </row>
    <row r="124" spans="2:5" x14ac:dyDescent="0.3">
      <c r="B124" s="23" t="str">
        <f t="shared" si="3"/>
        <v/>
      </c>
      <c r="C124" s="28" t="str">
        <f t="shared" si="4"/>
        <v/>
      </c>
      <c r="E124" s="23" t="str">
        <f t="shared" si="5"/>
        <v/>
      </c>
    </row>
    <row r="125" spans="2:5" x14ac:dyDescent="0.3">
      <c r="B125" s="23" t="str">
        <f t="shared" si="3"/>
        <v/>
      </c>
      <c r="C125" s="28" t="str">
        <f t="shared" si="4"/>
        <v/>
      </c>
      <c r="E125" s="23" t="str">
        <f t="shared" si="5"/>
        <v/>
      </c>
    </row>
    <row r="126" spans="2:5" x14ac:dyDescent="0.3">
      <c r="B126" s="23" t="str">
        <f t="shared" si="3"/>
        <v/>
      </c>
      <c r="C126" s="28" t="str">
        <f t="shared" si="4"/>
        <v/>
      </c>
      <c r="E126" s="23" t="str">
        <f t="shared" si="5"/>
        <v/>
      </c>
    </row>
    <row r="127" spans="2:5" x14ac:dyDescent="0.3">
      <c r="B127" s="23" t="str">
        <f t="shared" si="3"/>
        <v/>
      </c>
      <c r="C127" s="28" t="str">
        <f t="shared" si="4"/>
        <v/>
      </c>
      <c r="E127" s="23" t="str">
        <f t="shared" si="5"/>
        <v/>
      </c>
    </row>
    <row r="128" spans="2:5" x14ac:dyDescent="0.3">
      <c r="B128" s="23" t="str">
        <f t="shared" si="3"/>
        <v/>
      </c>
      <c r="C128" s="28" t="str">
        <f t="shared" si="4"/>
        <v/>
      </c>
      <c r="E128" s="23" t="str">
        <f t="shared" si="5"/>
        <v/>
      </c>
    </row>
    <row r="129" spans="2:5" x14ac:dyDescent="0.3">
      <c r="B129" s="23" t="str">
        <f t="shared" si="3"/>
        <v/>
      </c>
      <c r="C129" s="28" t="str">
        <f t="shared" si="4"/>
        <v/>
      </c>
      <c r="E129" s="23" t="str">
        <f t="shared" si="5"/>
        <v/>
      </c>
    </row>
    <row r="130" spans="2:5" x14ac:dyDescent="0.3">
      <c r="B130" s="23" t="str">
        <f t="shared" si="3"/>
        <v/>
      </c>
      <c r="C130" s="28" t="str">
        <f t="shared" si="4"/>
        <v/>
      </c>
      <c r="E130" s="23" t="str">
        <f t="shared" si="5"/>
        <v/>
      </c>
    </row>
    <row r="131" spans="2:5" x14ac:dyDescent="0.3">
      <c r="B131" s="23" t="str">
        <f t="shared" ref="B131:B194" si="6">IF(A131&lt;&gt;"","_TP_V","")</f>
        <v/>
      </c>
      <c r="C131" s="28" t="str">
        <f t="shared" si="4"/>
        <v/>
      </c>
      <c r="E131" s="23" t="str">
        <f t="shared" si="5"/>
        <v/>
      </c>
    </row>
    <row r="132" spans="2:5" x14ac:dyDescent="0.3">
      <c r="B132" s="23" t="str">
        <f t="shared" si="6"/>
        <v/>
      </c>
      <c r="C132" s="28" t="str">
        <f t="shared" ref="C132:C195" si="7">IF(B132&lt;&gt;"",C131,"")</f>
        <v/>
      </c>
      <c r="E132" s="23" t="str">
        <f t="shared" ref="E132:E195" si="8">IF(A132&lt;&gt;"",E131+1,"")</f>
        <v/>
      </c>
    </row>
    <row r="133" spans="2:5" x14ac:dyDescent="0.3">
      <c r="B133" s="23" t="str">
        <f t="shared" si="6"/>
        <v/>
      </c>
      <c r="C133" s="28" t="str">
        <f t="shared" si="7"/>
        <v/>
      </c>
      <c r="E133" s="23" t="str">
        <f t="shared" si="8"/>
        <v/>
      </c>
    </row>
    <row r="134" spans="2:5" x14ac:dyDescent="0.3">
      <c r="B134" s="23" t="str">
        <f t="shared" si="6"/>
        <v/>
      </c>
      <c r="C134" s="28" t="str">
        <f t="shared" si="7"/>
        <v/>
      </c>
      <c r="E134" s="23" t="str">
        <f t="shared" si="8"/>
        <v/>
      </c>
    </row>
    <row r="135" spans="2:5" x14ac:dyDescent="0.3">
      <c r="B135" s="23" t="str">
        <f t="shared" si="6"/>
        <v/>
      </c>
      <c r="C135" s="28" t="str">
        <f t="shared" si="7"/>
        <v/>
      </c>
      <c r="E135" s="23" t="str">
        <f t="shared" si="8"/>
        <v/>
      </c>
    </row>
    <row r="136" spans="2:5" x14ac:dyDescent="0.3">
      <c r="B136" s="23" t="str">
        <f t="shared" si="6"/>
        <v/>
      </c>
      <c r="C136" s="28" t="str">
        <f t="shared" si="7"/>
        <v/>
      </c>
      <c r="E136" s="23" t="str">
        <f t="shared" si="8"/>
        <v/>
      </c>
    </row>
    <row r="137" spans="2:5" x14ac:dyDescent="0.3">
      <c r="B137" s="23" t="str">
        <f t="shared" si="6"/>
        <v/>
      </c>
      <c r="C137" s="28" t="str">
        <f t="shared" si="7"/>
        <v/>
      </c>
      <c r="E137" s="23" t="str">
        <f t="shared" si="8"/>
        <v/>
      </c>
    </row>
    <row r="138" spans="2:5" x14ac:dyDescent="0.3">
      <c r="B138" s="23" t="str">
        <f t="shared" si="6"/>
        <v/>
      </c>
      <c r="C138" s="28" t="str">
        <f t="shared" si="7"/>
        <v/>
      </c>
      <c r="E138" s="23" t="str">
        <f t="shared" si="8"/>
        <v/>
      </c>
    </row>
    <row r="139" spans="2:5" x14ac:dyDescent="0.3">
      <c r="B139" s="23" t="str">
        <f t="shared" si="6"/>
        <v/>
      </c>
      <c r="C139" s="28" t="str">
        <f t="shared" si="7"/>
        <v/>
      </c>
      <c r="E139" s="23" t="str">
        <f t="shared" si="8"/>
        <v/>
      </c>
    </row>
    <row r="140" spans="2:5" x14ac:dyDescent="0.3">
      <c r="B140" s="23" t="str">
        <f t="shared" si="6"/>
        <v/>
      </c>
      <c r="C140" s="28" t="str">
        <f t="shared" si="7"/>
        <v/>
      </c>
      <c r="E140" s="23" t="str">
        <f t="shared" si="8"/>
        <v/>
      </c>
    </row>
    <row r="141" spans="2:5" x14ac:dyDescent="0.3">
      <c r="B141" s="23" t="str">
        <f t="shared" si="6"/>
        <v/>
      </c>
      <c r="C141" s="28" t="str">
        <f t="shared" si="7"/>
        <v/>
      </c>
      <c r="E141" s="23" t="str">
        <f t="shared" si="8"/>
        <v/>
      </c>
    </row>
    <row r="142" spans="2:5" x14ac:dyDescent="0.3">
      <c r="B142" s="23" t="str">
        <f t="shared" si="6"/>
        <v/>
      </c>
      <c r="C142" s="28" t="str">
        <f t="shared" si="7"/>
        <v/>
      </c>
      <c r="E142" s="23" t="str">
        <f t="shared" si="8"/>
        <v/>
      </c>
    </row>
    <row r="143" spans="2:5" x14ac:dyDescent="0.3">
      <c r="B143" s="23" t="str">
        <f t="shared" si="6"/>
        <v/>
      </c>
      <c r="C143" s="28" t="str">
        <f t="shared" si="7"/>
        <v/>
      </c>
      <c r="E143" s="23" t="str">
        <f t="shared" si="8"/>
        <v/>
      </c>
    </row>
    <row r="144" spans="2:5" x14ac:dyDescent="0.3">
      <c r="B144" s="23" t="str">
        <f t="shared" si="6"/>
        <v/>
      </c>
      <c r="C144" s="28" t="str">
        <f t="shared" si="7"/>
        <v/>
      </c>
      <c r="E144" s="23" t="str">
        <f t="shared" si="8"/>
        <v/>
      </c>
    </row>
    <row r="145" spans="2:5" x14ac:dyDescent="0.3">
      <c r="B145" s="23" t="str">
        <f t="shared" si="6"/>
        <v/>
      </c>
      <c r="C145" s="28" t="str">
        <f t="shared" si="7"/>
        <v/>
      </c>
      <c r="E145" s="23" t="str">
        <f t="shared" si="8"/>
        <v/>
      </c>
    </row>
    <row r="146" spans="2:5" x14ac:dyDescent="0.3">
      <c r="B146" s="23" t="str">
        <f t="shared" si="6"/>
        <v/>
      </c>
      <c r="C146" s="28" t="str">
        <f t="shared" si="7"/>
        <v/>
      </c>
      <c r="E146" s="23" t="str">
        <f t="shared" si="8"/>
        <v/>
      </c>
    </row>
    <row r="147" spans="2:5" x14ac:dyDescent="0.3">
      <c r="B147" s="23" t="str">
        <f t="shared" si="6"/>
        <v/>
      </c>
      <c r="C147" s="28" t="str">
        <f t="shared" si="7"/>
        <v/>
      </c>
      <c r="E147" s="23" t="str">
        <f t="shared" si="8"/>
        <v/>
      </c>
    </row>
    <row r="148" spans="2:5" x14ac:dyDescent="0.3">
      <c r="B148" s="23" t="str">
        <f t="shared" si="6"/>
        <v/>
      </c>
      <c r="C148" s="28" t="str">
        <f t="shared" si="7"/>
        <v/>
      </c>
      <c r="E148" s="23" t="str">
        <f t="shared" si="8"/>
        <v/>
      </c>
    </row>
    <row r="149" spans="2:5" x14ac:dyDescent="0.3">
      <c r="B149" s="23" t="str">
        <f t="shared" si="6"/>
        <v/>
      </c>
      <c r="C149" s="28" t="str">
        <f t="shared" si="7"/>
        <v/>
      </c>
      <c r="E149" s="23" t="str">
        <f t="shared" si="8"/>
        <v/>
      </c>
    </row>
    <row r="150" spans="2:5" x14ac:dyDescent="0.3">
      <c r="B150" s="23" t="str">
        <f t="shared" si="6"/>
        <v/>
      </c>
      <c r="C150" s="28" t="str">
        <f t="shared" si="7"/>
        <v/>
      </c>
      <c r="E150" s="23" t="str">
        <f t="shared" si="8"/>
        <v/>
      </c>
    </row>
    <row r="151" spans="2:5" x14ac:dyDescent="0.3">
      <c r="B151" s="23" t="str">
        <f t="shared" si="6"/>
        <v/>
      </c>
      <c r="C151" s="28" t="str">
        <f t="shared" si="7"/>
        <v/>
      </c>
      <c r="E151" s="23" t="str">
        <f t="shared" si="8"/>
        <v/>
      </c>
    </row>
    <row r="152" spans="2:5" x14ac:dyDescent="0.3">
      <c r="B152" s="23" t="str">
        <f t="shared" si="6"/>
        <v/>
      </c>
      <c r="C152" s="28" t="str">
        <f t="shared" si="7"/>
        <v/>
      </c>
      <c r="E152" s="23" t="str">
        <f t="shared" si="8"/>
        <v/>
      </c>
    </row>
    <row r="153" spans="2:5" x14ac:dyDescent="0.3">
      <c r="B153" s="23" t="str">
        <f t="shared" si="6"/>
        <v/>
      </c>
      <c r="C153" s="28" t="str">
        <f t="shared" si="7"/>
        <v/>
      </c>
      <c r="E153" s="23" t="str">
        <f t="shared" si="8"/>
        <v/>
      </c>
    </row>
    <row r="154" spans="2:5" x14ac:dyDescent="0.3">
      <c r="B154" s="23" t="str">
        <f t="shared" si="6"/>
        <v/>
      </c>
      <c r="C154" s="28" t="str">
        <f t="shared" si="7"/>
        <v/>
      </c>
      <c r="E154" s="23" t="str">
        <f t="shared" si="8"/>
        <v/>
      </c>
    </row>
    <row r="155" spans="2:5" x14ac:dyDescent="0.3">
      <c r="B155" s="23" t="str">
        <f t="shared" si="6"/>
        <v/>
      </c>
      <c r="C155" s="28" t="str">
        <f t="shared" si="7"/>
        <v/>
      </c>
      <c r="E155" s="23" t="str">
        <f t="shared" si="8"/>
        <v/>
      </c>
    </row>
    <row r="156" spans="2:5" x14ac:dyDescent="0.3">
      <c r="B156" s="23" t="str">
        <f t="shared" si="6"/>
        <v/>
      </c>
      <c r="C156" s="28" t="str">
        <f t="shared" si="7"/>
        <v/>
      </c>
      <c r="E156" s="23" t="str">
        <f t="shared" si="8"/>
        <v/>
      </c>
    </row>
    <row r="157" spans="2:5" x14ac:dyDescent="0.3">
      <c r="B157" s="23" t="str">
        <f t="shared" si="6"/>
        <v/>
      </c>
      <c r="C157" s="28" t="str">
        <f t="shared" si="7"/>
        <v/>
      </c>
      <c r="E157" s="23" t="str">
        <f t="shared" si="8"/>
        <v/>
      </c>
    </row>
    <row r="158" spans="2:5" x14ac:dyDescent="0.3">
      <c r="B158" s="23" t="str">
        <f t="shared" si="6"/>
        <v/>
      </c>
      <c r="C158" s="28" t="str">
        <f t="shared" si="7"/>
        <v/>
      </c>
      <c r="E158" s="23" t="str">
        <f t="shared" si="8"/>
        <v/>
      </c>
    </row>
    <row r="159" spans="2:5" x14ac:dyDescent="0.3">
      <c r="B159" s="23" t="str">
        <f t="shared" si="6"/>
        <v/>
      </c>
      <c r="C159" s="28" t="str">
        <f t="shared" si="7"/>
        <v/>
      </c>
      <c r="E159" s="23" t="str">
        <f t="shared" si="8"/>
        <v/>
      </c>
    </row>
    <row r="160" spans="2:5" x14ac:dyDescent="0.3">
      <c r="B160" s="23" t="str">
        <f t="shared" si="6"/>
        <v/>
      </c>
      <c r="C160" s="28" t="str">
        <f t="shared" si="7"/>
        <v/>
      </c>
      <c r="E160" s="23" t="str">
        <f t="shared" si="8"/>
        <v/>
      </c>
    </row>
    <row r="161" spans="2:5" x14ac:dyDescent="0.3">
      <c r="B161" s="23" t="str">
        <f t="shared" si="6"/>
        <v/>
      </c>
      <c r="C161" s="28" t="str">
        <f t="shared" si="7"/>
        <v/>
      </c>
      <c r="E161" s="23" t="str">
        <f t="shared" si="8"/>
        <v/>
      </c>
    </row>
    <row r="162" spans="2:5" x14ac:dyDescent="0.3">
      <c r="B162" s="23" t="str">
        <f t="shared" si="6"/>
        <v/>
      </c>
      <c r="C162" s="28" t="str">
        <f t="shared" si="7"/>
        <v/>
      </c>
      <c r="E162" s="23" t="str">
        <f t="shared" si="8"/>
        <v/>
      </c>
    </row>
    <row r="163" spans="2:5" x14ac:dyDescent="0.3">
      <c r="B163" s="23" t="str">
        <f t="shared" si="6"/>
        <v/>
      </c>
      <c r="C163" s="28" t="str">
        <f t="shared" si="7"/>
        <v/>
      </c>
      <c r="E163" s="23" t="str">
        <f t="shared" si="8"/>
        <v/>
      </c>
    </row>
    <row r="164" spans="2:5" x14ac:dyDescent="0.3">
      <c r="B164" s="23" t="str">
        <f t="shared" si="6"/>
        <v/>
      </c>
      <c r="C164" s="28" t="str">
        <f t="shared" si="7"/>
        <v/>
      </c>
      <c r="E164" s="23" t="str">
        <f t="shared" si="8"/>
        <v/>
      </c>
    </row>
    <row r="165" spans="2:5" x14ac:dyDescent="0.3">
      <c r="B165" s="23" t="str">
        <f t="shared" si="6"/>
        <v/>
      </c>
      <c r="C165" s="28" t="str">
        <f t="shared" si="7"/>
        <v/>
      </c>
      <c r="E165" s="23" t="str">
        <f t="shared" si="8"/>
        <v/>
      </c>
    </row>
    <row r="166" spans="2:5" x14ac:dyDescent="0.3">
      <c r="B166" s="23" t="str">
        <f t="shared" si="6"/>
        <v/>
      </c>
      <c r="C166" s="28" t="str">
        <f t="shared" si="7"/>
        <v/>
      </c>
      <c r="E166" s="23" t="str">
        <f t="shared" si="8"/>
        <v/>
      </c>
    </row>
    <row r="167" spans="2:5" x14ac:dyDescent="0.3">
      <c r="B167" s="23" t="str">
        <f t="shared" si="6"/>
        <v/>
      </c>
      <c r="C167" s="28" t="str">
        <f t="shared" si="7"/>
        <v/>
      </c>
      <c r="E167" s="23" t="str">
        <f t="shared" si="8"/>
        <v/>
      </c>
    </row>
    <row r="168" spans="2:5" x14ac:dyDescent="0.3">
      <c r="B168" s="23" t="str">
        <f t="shared" si="6"/>
        <v/>
      </c>
      <c r="C168" s="28" t="str">
        <f t="shared" si="7"/>
        <v/>
      </c>
      <c r="E168" s="23" t="str">
        <f t="shared" si="8"/>
        <v/>
      </c>
    </row>
    <row r="169" spans="2:5" x14ac:dyDescent="0.3">
      <c r="B169" s="23" t="str">
        <f t="shared" si="6"/>
        <v/>
      </c>
      <c r="C169" s="28" t="str">
        <f t="shared" si="7"/>
        <v/>
      </c>
      <c r="E169" s="23" t="str">
        <f t="shared" si="8"/>
        <v/>
      </c>
    </row>
    <row r="170" spans="2:5" x14ac:dyDescent="0.3">
      <c r="B170" s="23" t="str">
        <f t="shared" si="6"/>
        <v/>
      </c>
      <c r="C170" s="28" t="str">
        <f t="shared" si="7"/>
        <v/>
      </c>
      <c r="E170" s="23" t="str">
        <f t="shared" si="8"/>
        <v/>
      </c>
    </row>
    <row r="171" spans="2:5" x14ac:dyDescent="0.3">
      <c r="B171" s="23" t="str">
        <f t="shared" si="6"/>
        <v/>
      </c>
      <c r="C171" s="28" t="str">
        <f t="shared" si="7"/>
        <v/>
      </c>
      <c r="E171" s="23" t="str">
        <f t="shared" si="8"/>
        <v/>
      </c>
    </row>
    <row r="172" spans="2:5" x14ac:dyDescent="0.3">
      <c r="B172" s="23" t="str">
        <f t="shared" si="6"/>
        <v/>
      </c>
      <c r="C172" s="28" t="str">
        <f t="shared" si="7"/>
        <v/>
      </c>
      <c r="E172" s="23" t="str">
        <f t="shared" si="8"/>
        <v/>
      </c>
    </row>
    <row r="173" spans="2:5" x14ac:dyDescent="0.3">
      <c r="B173" s="23" t="str">
        <f t="shared" si="6"/>
        <v/>
      </c>
      <c r="C173" s="28" t="str">
        <f t="shared" si="7"/>
        <v/>
      </c>
      <c r="E173" s="23" t="str">
        <f t="shared" si="8"/>
        <v/>
      </c>
    </row>
    <row r="174" spans="2:5" x14ac:dyDescent="0.3">
      <c r="B174" s="23" t="str">
        <f t="shared" si="6"/>
        <v/>
      </c>
      <c r="C174" s="28" t="str">
        <f t="shared" si="7"/>
        <v/>
      </c>
      <c r="E174" s="23" t="str">
        <f t="shared" si="8"/>
        <v/>
      </c>
    </row>
    <row r="175" spans="2:5" x14ac:dyDescent="0.3">
      <c r="B175" s="23" t="str">
        <f t="shared" si="6"/>
        <v/>
      </c>
      <c r="C175" s="28" t="str">
        <f t="shared" si="7"/>
        <v/>
      </c>
      <c r="E175" s="23" t="str">
        <f t="shared" si="8"/>
        <v/>
      </c>
    </row>
    <row r="176" spans="2:5" x14ac:dyDescent="0.3">
      <c r="B176" s="23" t="str">
        <f t="shared" si="6"/>
        <v/>
      </c>
      <c r="C176" s="28" t="str">
        <f t="shared" si="7"/>
        <v/>
      </c>
      <c r="E176" s="23" t="str">
        <f t="shared" si="8"/>
        <v/>
      </c>
    </row>
    <row r="177" spans="2:5" x14ac:dyDescent="0.3">
      <c r="B177" s="23" t="str">
        <f t="shared" si="6"/>
        <v/>
      </c>
      <c r="C177" s="28" t="str">
        <f t="shared" si="7"/>
        <v/>
      </c>
      <c r="E177" s="23" t="str">
        <f t="shared" si="8"/>
        <v/>
      </c>
    </row>
    <row r="178" spans="2:5" x14ac:dyDescent="0.3">
      <c r="B178" s="23" t="str">
        <f t="shared" si="6"/>
        <v/>
      </c>
      <c r="C178" s="28" t="str">
        <f t="shared" si="7"/>
        <v/>
      </c>
      <c r="E178" s="23" t="str">
        <f t="shared" si="8"/>
        <v/>
      </c>
    </row>
    <row r="179" spans="2:5" x14ac:dyDescent="0.3">
      <c r="B179" s="23" t="str">
        <f t="shared" si="6"/>
        <v/>
      </c>
      <c r="C179" s="28" t="str">
        <f t="shared" si="7"/>
        <v/>
      </c>
      <c r="E179" s="23" t="str">
        <f t="shared" si="8"/>
        <v/>
      </c>
    </row>
    <row r="180" spans="2:5" x14ac:dyDescent="0.3">
      <c r="B180" s="23" t="str">
        <f t="shared" si="6"/>
        <v/>
      </c>
      <c r="C180" s="28" t="str">
        <f t="shared" si="7"/>
        <v/>
      </c>
      <c r="E180" s="23" t="str">
        <f t="shared" si="8"/>
        <v/>
      </c>
    </row>
    <row r="181" spans="2:5" x14ac:dyDescent="0.3">
      <c r="B181" s="23" t="str">
        <f t="shared" si="6"/>
        <v/>
      </c>
      <c r="C181" s="28" t="str">
        <f t="shared" si="7"/>
        <v/>
      </c>
      <c r="E181" s="23" t="str">
        <f t="shared" si="8"/>
        <v/>
      </c>
    </row>
    <row r="182" spans="2:5" x14ac:dyDescent="0.3">
      <c r="B182" s="23" t="str">
        <f t="shared" si="6"/>
        <v/>
      </c>
      <c r="C182" s="28" t="str">
        <f t="shared" si="7"/>
        <v/>
      </c>
      <c r="E182" s="23" t="str">
        <f t="shared" si="8"/>
        <v/>
      </c>
    </row>
    <row r="183" spans="2:5" x14ac:dyDescent="0.3">
      <c r="B183" s="23" t="str">
        <f t="shared" si="6"/>
        <v/>
      </c>
      <c r="C183" s="28" t="str">
        <f t="shared" si="7"/>
        <v/>
      </c>
      <c r="E183" s="23" t="str">
        <f t="shared" si="8"/>
        <v/>
      </c>
    </row>
    <row r="184" spans="2:5" x14ac:dyDescent="0.3">
      <c r="B184" s="23" t="str">
        <f t="shared" si="6"/>
        <v/>
      </c>
      <c r="C184" s="28" t="str">
        <f t="shared" si="7"/>
        <v/>
      </c>
      <c r="E184" s="23" t="str">
        <f t="shared" si="8"/>
        <v/>
      </c>
    </row>
    <row r="185" spans="2:5" x14ac:dyDescent="0.3">
      <c r="B185" s="23" t="str">
        <f t="shared" si="6"/>
        <v/>
      </c>
      <c r="C185" s="28" t="str">
        <f t="shared" si="7"/>
        <v/>
      </c>
      <c r="E185" s="23" t="str">
        <f t="shared" si="8"/>
        <v/>
      </c>
    </row>
    <row r="186" spans="2:5" x14ac:dyDescent="0.3">
      <c r="B186" s="23" t="str">
        <f t="shared" si="6"/>
        <v/>
      </c>
      <c r="C186" s="28" t="str">
        <f t="shared" si="7"/>
        <v/>
      </c>
      <c r="E186" s="23" t="str">
        <f t="shared" si="8"/>
        <v/>
      </c>
    </row>
    <row r="187" spans="2:5" x14ac:dyDescent="0.3">
      <c r="B187" s="23" t="str">
        <f t="shared" si="6"/>
        <v/>
      </c>
      <c r="C187" s="28" t="str">
        <f t="shared" si="7"/>
        <v/>
      </c>
      <c r="E187" s="23" t="str">
        <f t="shared" si="8"/>
        <v/>
      </c>
    </row>
    <row r="188" spans="2:5" x14ac:dyDescent="0.3">
      <c r="B188" s="23" t="str">
        <f t="shared" si="6"/>
        <v/>
      </c>
      <c r="C188" s="28" t="str">
        <f t="shared" si="7"/>
        <v/>
      </c>
      <c r="E188" s="23" t="str">
        <f t="shared" si="8"/>
        <v/>
      </c>
    </row>
    <row r="189" spans="2:5" x14ac:dyDescent="0.3">
      <c r="B189" s="23" t="str">
        <f t="shared" si="6"/>
        <v/>
      </c>
      <c r="C189" s="28" t="str">
        <f t="shared" si="7"/>
        <v/>
      </c>
      <c r="E189" s="23" t="str">
        <f t="shared" si="8"/>
        <v/>
      </c>
    </row>
    <row r="190" spans="2:5" x14ac:dyDescent="0.3">
      <c r="B190" s="23" t="str">
        <f t="shared" si="6"/>
        <v/>
      </c>
      <c r="C190" s="28" t="str">
        <f t="shared" si="7"/>
        <v/>
      </c>
      <c r="E190" s="23" t="str">
        <f t="shared" si="8"/>
        <v/>
      </c>
    </row>
    <row r="191" spans="2:5" x14ac:dyDescent="0.3">
      <c r="B191" s="23" t="str">
        <f t="shared" si="6"/>
        <v/>
      </c>
      <c r="C191" s="28" t="str">
        <f t="shared" si="7"/>
        <v/>
      </c>
      <c r="E191" s="23" t="str">
        <f t="shared" si="8"/>
        <v/>
      </c>
    </row>
    <row r="192" spans="2:5" x14ac:dyDescent="0.3">
      <c r="B192" s="23" t="str">
        <f t="shared" si="6"/>
        <v/>
      </c>
      <c r="C192" s="28" t="str">
        <f t="shared" si="7"/>
        <v/>
      </c>
      <c r="E192" s="23" t="str">
        <f t="shared" si="8"/>
        <v/>
      </c>
    </row>
    <row r="193" spans="2:5" x14ac:dyDescent="0.3">
      <c r="B193" s="23" t="str">
        <f t="shared" si="6"/>
        <v/>
      </c>
      <c r="C193" s="28" t="str">
        <f t="shared" si="7"/>
        <v/>
      </c>
      <c r="E193" s="23" t="str">
        <f t="shared" si="8"/>
        <v/>
      </c>
    </row>
    <row r="194" spans="2:5" x14ac:dyDescent="0.3">
      <c r="B194" s="23" t="str">
        <f t="shared" si="6"/>
        <v/>
      </c>
      <c r="C194" s="28" t="str">
        <f t="shared" si="7"/>
        <v/>
      </c>
      <c r="E194" s="23" t="str">
        <f t="shared" si="8"/>
        <v/>
      </c>
    </row>
    <row r="195" spans="2:5" x14ac:dyDescent="0.3">
      <c r="B195" s="23" t="str">
        <f t="shared" ref="B195:B258" si="9">IF(A195&lt;&gt;"","_TP_V","")</f>
        <v/>
      </c>
      <c r="C195" s="28" t="str">
        <f t="shared" si="7"/>
        <v/>
      </c>
      <c r="E195" s="23" t="str">
        <f t="shared" si="8"/>
        <v/>
      </c>
    </row>
    <row r="196" spans="2:5" x14ac:dyDescent="0.3">
      <c r="B196" s="23" t="str">
        <f t="shared" si="9"/>
        <v/>
      </c>
      <c r="C196" s="28" t="str">
        <f t="shared" ref="C196:C259" si="10">IF(B196&lt;&gt;"",C195,"")</f>
        <v/>
      </c>
      <c r="E196" s="23" t="str">
        <f t="shared" ref="E196:E259" si="11">IF(A196&lt;&gt;"",E195+1,"")</f>
        <v/>
      </c>
    </row>
    <row r="197" spans="2:5" x14ac:dyDescent="0.3">
      <c r="B197" s="23" t="str">
        <f t="shared" si="9"/>
        <v/>
      </c>
      <c r="C197" s="28" t="str">
        <f t="shared" si="10"/>
        <v/>
      </c>
      <c r="E197" s="23" t="str">
        <f t="shared" si="11"/>
        <v/>
      </c>
    </row>
    <row r="198" spans="2:5" x14ac:dyDescent="0.3">
      <c r="B198" s="23" t="str">
        <f t="shared" si="9"/>
        <v/>
      </c>
      <c r="C198" s="28" t="str">
        <f t="shared" si="10"/>
        <v/>
      </c>
      <c r="E198" s="23" t="str">
        <f t="shared" si="11"/>
        <v/>
      </c>
    </row>
    <row r="199" spans="2:5" x14ac:dyDescent="0.3">
      <c r="B199" s="23" t="str">
        <f t="shared" si="9"/>
        <v/>
      </c>
      <c r="C199" s="28" t="str">
        <f t="shared" si="10"/>
        <v/>
      </c>
      <c r="E199" s="23" t="str">
        <f t="shared" si="11"/>
        <v/>
      </c>
    </row>
    <row r="200" spans="2:5" x14ac:dyDescent="0.3">
      <c r="B200" s="23" t="str">
        <f t="shared" si="9"/>
        <v/>
      </c>
      <c r="C200" s="28" t="str">
        <f t="shared" si="10"/>
        <v/>
      </c>
      <c r="E200" s="23" t="str">
        <f t="shared" si="11"/>
        <v/>
      </c>
    </row>
    <row r="201" spans="2:5" x14ac:dyDescent="0.3">
      <c r="B201" s="23" t="str">
        <f t="shared" si="9"/>
        <v/>
      </c>
      <c r="C201" s="28" t="str">
        <f t="shared" si="10"/>
        <v/>
      </c>
      <c r="E201" s="23" t="str">
        <f t="shared" si="11"/>
        <v/>
      </c>
    </row>
    <row r="202" spans="2:5" x14ac:dyDescent="0.3">
      <c r="B202" s="23" t="str">
        <f t="shared" si="9"/>
        <v/>
      </c>
      <c r="C202" s="28" t="str">
        <f t="shared" si="10"/>
        <v/>
      </c>
      <c r="E202" s="23" t="str">
        <f t="shared" si="11"/>
        <v/>
      </c>
    </row>
    <row r="203" spans="2:5" x14ac:dyDescent="0.3">
      <c r="B203" s="23" t="str">
        <f t="shared" si="9"/>
        <v/>
      </c>
      <c r="C203" s="28" t="str">
        <f t="shared" si="10"/>
        <v/>
      </c>
      <c r="E203" s="23" t="str">
        <f t="shared" si="11"/>
        <v/>
      </c>
    </row>
    <row r="204" spans="2:5" x14ac:dyDescent="0.3">
      <c r="B204" s="23" t="str">
        <f t="shared" si="9"/>
        <v/>
      </c>
      <c r="C204" s="28" t="str">
        <f t="shared" si="10"/>
        <v/>
      </c>
      <c r="E204" s="23" t="str">
        <f t="shared" si="11"/>
        <v/>
      </c>
    </row>
    <row r="205" spans="2:5" x14ac:dyDescent="0.3">
      <c r="B205" s="23" t="str">
        <f t="shared" si="9"/>
        <v/>
      </c>
      <c r="C205" s="28" t="str">
        <f t="shared" si="10"/>
        <v/>
      </c>
      <c r="E205" s="23" t="str">
        <f t="shared" si="11"/>
        <v/>
      </c>
    </row>
    <row r="206" spans="2:5" x14ac:dyDescent="0.3">
      <c r="B206" s="23" t="str">
        <f t="shared" si="9"/>
        <v/>
      </c>
      <c r="C206" s="28" t="str">
        <f t="shared" si="10"/>
        <v/>
      </c>
      <c r="E206" s="23" t="str">
        <f t="shared" si="11"/>
        <v/>
      </c>
    </row>
    <row r="207" spans="2:5" x14ac:dyDescent="0.3">
      <c r="B207" s="23" t="str">
        <f t="shared" si="9"/>
        <v/>
      </c>
      <c r="C207" s="28" t="str">
        <f t="shared" si="10"/>
        <v/>
      </c>
      <c r="E207" s="23" t="str">
        <f t="shared" si="11"/>
        <v/>
      </c>
    </row>
    <row r="208" spans="2:5" x14ac:dyDescent="0.3">
      <c r="B208" s="23" t="str">
        <f t="shared" si="9"/>
        <v/>
      </c>
      <c r="C208" s="28" t="str">
        <f t="shared" si="10"/>
        <v/>
      </c>
      <c r="E208" s="23" t="str">
        <f t="shared" si="11"/>
        <v/>
      </c>
    </row>
    <row r="209" spans="2:5" x14ac:dyDescent="0.3">
      <c r="B209" s="23" t="str">
        <f t="shared" si="9"/>
        <v/>
      </c>
      <c r="C209" s="28" t="str">
        <f t="shared" si="10"/>
        <v/>
      </c>
      <c r="E209" s="23" t="str">
        <f t="shared" si="11"/>
        <v/>
      </c>
    </row>
    <row r="210" spans="2:5" x14ac:dyDescent="0.3">
      <c r="B210" s="23" t="str">
        <f t="shared" si="9"/>
        <v/>
      </c>
      <c r="C210" s="28" t="str">
        <f t="shared" si="10"/>
        <v/>
      </c>
      <c r="E210" s="23" t="str">
        <f t="shared" si="11"/>
        <v/>
      </c>
    </row>
    <row r="211" spans="2:5" x14ac:dyDescent="0.3">
      <c r="B211" s="23" t="str">
        <f t="shared" si="9"/>
        <v/>
      </c>
      <c r="C211" s="28" t="str">
        <f t="shared" si="10"/>
        <v/>
      </c>
      <c r="E211" s="23" t="str">
        <f t="shared" si="11"/>
        <v/>
      </c>
    </row>
    <row r="212" spans="2:5" x14ac:dyDescent="0.3">
      <c r="B212" s="23" t="str">
        <f t="shared" si="9"/>
        <v/>
      </c>
      <c r="C212" s="28" t="str">
        <f t="shared" si="10"/>
        <v/>
      </c>
      <c r="E212" s="23" t="str">
        <f t="shared" si="11"/>
        <v/>
      </c>
    </row>
    <row r="213" spans="2:5" x14ac:dyDescent="0.3">
      <c r="B213" s="23" t="str">
        <f t="shared" si="9"/>
        <v/>
      </c>
      <c r="C213" s="28" t="str">
        <f t="shared" si="10"/>
        <v/>
      </c>
      <c r="E213" s="23" t="str">
        <f t="shared" si="11"/>
        <v/>
      </c>
    </row>
    <row r="214" spans="2:5" x14ac:dyDescent="0.3">
      <c r="B214" s="23" t="str">
        <f t="shared" si="9"/>
        <v/>
      </c>
      <c r="C214" s="28" t="str">
        <f t="shared" si="10"/>
        <v/>
      </c>
      <c r="E214" s="23" t="str">
        <f t="shared" si="11"/>
        <v/>
      </c>
    </row>
    <row r="215" spans="2:5" x14ac:dyDescent="0.3">
      <c r="B215" s="23" t="str">
        <f t="shared" si="9"/>
        <v/>
      </c>
      <c r="C215" s="28" t="str">
        <f t="shared" si="10"/>
        <v/>
      </c>
      <c r="E215" s="23" t="str">
        <f t="shared" si="11"/>
        <v/>
      </c>
    </row>
    <row r="216" spans="2:5" x14ac:dyDescent="0.3">
      <c r="B216" s="23" t="str">
        <f t="shared" si="9"/>
        <v/>
      </c>
      <c r="C216" s="28" t="str">
        <f t="shared" si="10"/>
        <v/>
      </c>
      <c r="E216" s="23" t="str">
        <f t="shared" si="11"/>
        <v/>
      </c>
    </row>
    <row r="217" spans="2:5" x14ac:dyDescent="0.3">
      <c r="B217" s="23" t="str">
        <f t="shared" si="9"/>
        <v/>
      </c>
      <c r="C217" s="28" t="str">
        <f t="shared" si="10"/>
        <v/>
      </c>
      <c r="E217" s="23" t="str">
        <f t="shared" si="11"/>
        <v/>
      </c>
    </row>
    <row r="218" spans="2:5" x14ac:dyDescent="0.3">
      <c r="B218" s="23" t="str">
        <f t="shared" si="9"/>
        <v/>
      </c>
      <c r="C218" s="28" t="str">
        <f t="shared" si="10"/>
        <v/>
      </c>
      <c r="E218" s="23" t="str">
        <f t="shared" si="11"/>
        <v/>
      </c>
    </row>
    <row r="219" spans="2:5" x14ac:dyDescent="0.3">
      <c r="B219" s="23" t="str">
        <f t="shared" si="9"/>
        <v/>
      </c>
      <c r="C219" s="28" t="str">
        <f t="shared" si="10"/>
        <v/>
      </c>
      <c r="E219" s="23" t="str">
        <f t="shared" si="11"/>
        <v/>
      </c>
    </row>
    <row r="220" spans="2:5" x14ac:dyDescent="0.3">
      <c r="B220" s="23" t="str">
        <f t="shared" si="9"/>
        <v/>
      </c>
      <c r="C220" s="28" t="str">
        <f t="shared" si="10"/>
        <v/>
      </c>
      <c r="E220" s="23" t="str">
        <f t="shared" si="11"/>
        <v/>
      </c>
    </row>
    <row r="221" spans="2:5" x14ac:dyDescent="0.3">
      <c r="B221" s="23" t="str">
        <f t="shared" si="9"/>
        <v/>
      </c>
      <c r="C221" s="28" t="str">
        <f t="shared" si="10"/>
        <v/>
      </c>
      <c r="E221" s="23" t="str">
        <f t="shared" si="11"/>
        <v/>
      </c>
    </row>
    <row r="222" spans="2:5" x14ac:dyDescent="0.3">
      <c r="B222" s="23" t="str">
        <f t="shared" si="9"/>
        <v/>
      </c>
      <c r="C222" s="28" t="str">
        <f t="shared" si="10"/>
        <v/>
      </c>
      <c r="E222" s="23" t="str">
        <f t="shared" si="11"/>
        <v/>
      </c>
    </row>
    <row r="223" spans="2:5" x14ac:dyDescent="0.3">
      <c r="B223" s="23" t="str">
        <f t="shared" si="9"/>
        <v/>
      </c>
      <c r="C223" s="28" t="str">
        <f t="shared" si="10"/>
        <v/>
      </c>
      <c r="E223" s="23" t="str">
        <f t="shared" si="11"/>
        <v/>
      </c>
    </row>
    <row r="224" spans="2:5" x14ac:dyDescent="0.3">
      <c r="B224" s="23" t="str">
        <f t="shared" si="9"/>
        <v/>
      </c>
      <c r="C224" s="28" t="str">
        <f t="shared" si="10"/>
        <v/>
      </c>
      <c r="E224" s="23" t="str">
        <f t="shared" si="11"/>
        <v/>
      </c>
    </row>
    <row r="225" spans="2:5" x14ac:dyDescent="0.3">
      <c r="B225" s="23" t="str">
        <f t="shared" si="9"/>
        <v/>
      </c>
      <c r="C225" s="28" t="str">
        <f t="shared" si="10"/>
        <v/>
      </c>
      <c r="E225" s="23" t="str">
        <f t="shared" si="11"/>
        <v/>
      </c>
    </row>
    <row r="226" spans="2:5" x14ac:dyDescent="0.3">
      <c r="B226" s="23" t="str">
        <f t="shared" si="9"/>
        <v/>
      </c>
      <c r="C226" s="28" t="str">
        <f t="shared" si="10"/>
        <v/>
      </c>
      <c r="E226" s="23" t="str">
        <f t="shared" si="11"/>
        <v/>
      </c>
    </row>
    <row r="227" spans="2:5" x14ac:dyDescent="0.3">
      <c r="B227" s="23" t="str">
        <f t="shared" si="9"/>
        <v/>
      </c>
      <c r="C227" s="28" t="str">
        <f t="shared" si="10"/>
        <v/>
      </c>
      <c r="E227" s="23" t="str">
        <f t="shared" si="11"/>
        <v/>
      </c>
    </row>
    <row r="228" spans="2:5" x14ac:dyDescent="0.3">
      <c r="B228" s="23" t="str">
        <f t="shared" si="9"/>
        <v/>
      </c>
      <c r="C228" s="28" t="str">
        <f t="shared" si="10"/>
        <v/>
      </c>
      <c r="E228" s="23" t="str">
        <f t="shared" si="11"/>
        <v/>
      </c>
    </row>
    <row r="229" spans="2:5" x14ac:dyDescent="0.3">
      <c r="B229" s="23" t="str">
        <f t="shared" si="9"/>
        <v/>
      </c>
      <c r="C229" s="28" t="str">
        <f t="shared" si="10"/>
        <v/>
      </c>
      <c r="E229" s="23" t="str">
        <f t="shared" si="11"/>
        <v/>
      </c>
    </row>
    <row r="230" spans="2:5" x14ac:dyDescent="0.3">
      <c r="B230" s="23" t="str">
        <f t="shared" si="9"/>
        <v/>
      </c>
      <c r="C230" s="28" t="str">
        <f t="shared" si="10"/>
        <v/>
      </c>
      <c r="E230" s="23" t="str">
        <f t="shared" si="11"/>
        <v/>
      </c>
    </row>
    <row r="231" spans="2:5" x14ac:dyDescent="0.3">
      <c r="B231" s="23" t="str">
        <f t="shared" si="9"/>
        <v/>
      </c>
      <c r="C231" s="28" t="str">
        <f t="shared" si="10"/>
        <v/>
      </c>
      <c r="E231" s="23" t="str">
        <f t="shared" si="11"/>
        <v/>
      </c>
    </row>
    <row r="232" spans="2:5" x14ac:dyDescent="0.3">
      <c r="B232" s="23" t="str">
        <f t="shared" si="9"/>
        <v/>
      </c>
      <c r="C232" s="28" t="str">
        <f t="shared" si="10"/>
        <v/>
      </c>
      <c r="E232" s="23" t="str">
        <f t="shared" si="11"/>
        <v/>
      </c>
    </row>
    <row r="233" spans="2:5" x14ac:dyDescent="0.3">
      <c r="B233" s="23" t="str">
        <f t="shared" si="9"/>
        <v/>
      </c>
      <c r="C233" s="28" t="str">
        <f t="shared" si="10"/>
        <v/>
      </c>
      <c r="E233" s="23" t="str">
        <f t="shared" si="11"/>
        <v/>
      </c>
    </row>
    <row r="234" spans="2:5" x14ac:dyDescent="0.3">
      <c r="B234" s="23" t="str">
        <f t="shared" si="9"/>
        <v/>
      </c>
      <c r="C234" s="28" t="str">
        <f t="shared" si="10"/>
        <v/>
      </c>
      <c r="E234" s="23" t="str">
        <f t="shared" si="11"/>
        <v/>
      </c>
    </row>
    <row r="235" spans="2:5" x14ac:dyDescent="0.3">
      <c r="B235" s="23" t="str">
        <f t="shared" si="9"/>
        <v/>
      </c>
      <c r="C235" s="28" t="str">
        <f t="shared" si="10"/>
        <v/>
      </c>
      <c r="E235" s="23" t="str">
        <f t="shared" si="11"/>
        <v/>
      </c>
    </row>
    <row r="236" spans="2:5" x14ac:dyDescent="0.3">
      <c r="B236" s="23" t="str">
        <f t="shared" si="9"/>
        <v/>
      </c>
      <c r="C236" s="28" t="str">
        <f t="shared" si="10"/>
        <v/>
      </c>
      <c r="E236" s="23" t="str">
        <f t="shared" si="11"/>
        <v/>
      </c>
    </row>
    <row r="237" spans="2:5" x14ac:dyDescent="0.3">
      <c r="B237" s="23" t="str">
        <f t="shared" si="9"/>
        <v/>
      </c>
      <c r="C237" s="28" t="str">
        <f t="shared" si="10"/>
        <v/>
      </c>
      <c r="E237" s="23" t="str">
        <f t="shared" si="11"/>
        <v/>
      </c>
    </row>
    <row r="238" spans="2:5" x14ac:dyDescent="0.3">
      <c r="B238" s="23" t="str">
        <f t="shared" si="9"/>
        <v/>
      </c>
      <c r="C238" s="28" t="str">
        <f t="shared" si="10"/>
        <v/>
      </c>
      <c r="E238" s="23" t="str">
        <f t="shared" si="11"/>
        <v/>
      </c>
    </row>
    <row r="239" spans="2:5" x14ac:dyDescent="0.3">
      <c r="B239" s="23" t="str">
        <f t="shared" si="9"/>
        <v/>
      </c>
      <c r="C239" s="28" t="str">
        <f t="shared" si="10"/>
        <v/>
      </c>
      <c r="E239" s="23" t="str">
        <f t="shared" si="11"/>
        <v/>
      </c>
    </row>
    <row r="240" spans="2:5" x14ac:dyDescent="0.3">
      <c r="B240" s="23" t="str">
        <f t="shared" si="9"/>
        <v/>
      </c>
      <c r="C240" s="28" t="str">
        <f t="shared" si="10"/>
        <v/>
      </c>
      <c r="E240" s="23" t="str">
        <f t="shared" si="11"/>
        <v/>
      </c>
    </row>
    <row r="241" spans="2:5" x14ac:dyDescent="0.3">
      <c r="B241" s="23" t="str">
        <f t="shared" si="9"/>
        <v/>
      </c>
      <c r="C241" s="28" t="str">
        <f t="shared" si="10"/>
        <v/>
      </c>
      <c r="E241" s="23" t="str">
        <f t="shared" si="11"/>
        <v/>
      </c>
    </row>
    <row r="242" spans="2:5" x14ac:dyDescent="0.3">
      <c r="B242" s="23" t="str">
        <f t="shared" si="9"/>
        <v/>
      </c>
      <c r="C242" s="28" t="str">
        <f t="shared" si="10"/>
        <v/>
      </c>
      <c r="E242" s="23" t="str">
        <f t="shared" si="11"/>
        <v/>
      </c>
    </row>
    <row r="243" spans="2:5" x14ac:dyDescent="0.3">
      <c r="B243" s="23" t="str">
        <f t="shared" si="9"/>
        <v/>
      </c>
      <c r="C243" s="28" t="str">
        <f t="shared" si="10"/>
        <v/>
      </c>
      <c r="E243" s="23" t="str">
        <f t="shared" si="11"/>
        <v/>
      </c>
    </row>
    <row r="244" spans="2:5" x14ac:dyDescent="0.3">
      <c r="B244" s="23" t="str">
        <f t="shared" si="9"/>
        <v/>
      </c>
      <c r="C244" s="28" t="str">
        <f t="shared" si="10"/>
        <v/>
      </c>
      <c r="E244" s="23" t="str">
        <f t="shared" si="11"/>
        <v/>
      </c>
    </row>
    <row r="245" spans="2:5" x14ac:dyDescent="0.3">
      <c r="B245" s="23" t="str">
        <f t="shared" si="9"/>
        <v/>
      </c>
      <c r="C245" s="28" t="str">
        <f t="shared" si="10"/>
        <v/>
      </c>
      <c r="E245" s="23" t="str">
        <f t="shared" si="11"/>
        <v/>
      </c>
    </row>
    <row r="246" spans="2:5" x14ac:dyDescent="0.3">
      <c r="B246" s="23" t="str">
        <f t="shared" si="9"/>
        <v/>
      </c>
      <c r="C246" s="28" t="str">
        <f t="shared" si="10"/>
        <v/>
      </c>
      <c r="E246" s="23" t="str">
        <f t="shared" si="11"/>
        <v/>
      </c>
    </row>
    <row r="247" spans="2:5" x14ac:dyDescent="0.3">
      <c r="B247" s="23" t="str">
        <f t="shared" si="9"/>
        <v/>
      </c>
      <c r="C247" s="28" t="str">
        <f t="shared" si="10"/>
        <v/>
      </c>
      <c r="E247" s="23" t="str">
        <f t="shared" si="11"/>
        <v/>
      </c>
    </row>
    <row r="248" spans="2:5" x14ac:dyDescent="0.3">
      <c r="B248" s="23" t="str">
        <f t="shared" si="9"/>
        <v/>
      </c>
      <c r="C248" s="28" t="str">
        <f t="shared" si="10"/>
        <v/>
      </c>
      <c r="E248" s="23" t="str">
        <f t="shared" si="11"/>
        <v/>
      </c>
    </row>
    <row r="249" spans="2:5" x14ac:dyDescent="0.3">
      <c r="B249" s="23" t="str">
        <f t="shared" si="9"/>
        <v/>
      </c>
      <c r="C249" s="28" t="str">
        <f t="shared" si="10"/>
        <v/>
      </c>
      <c r="E249" s="23" t="str">
        <f t="shared" si="11"/>
        <v/>
      </c>
    </row>
    <row r="250" spans="2:5" x14ac:dyDescent="0.3">
      <c r="B250" s="23" t="str">
        <f t="shared" si="9"/>
        <v/>
      </c>
      <c r="C250" s="28" t="str">
        <f t="shared" si="10"/>
        <v/>
      </c>
      <c r="E250" s="23" t="str">
        <f t="shared" si="11"/>
        <v/>
      </c>
    </row>
    <row r="251" spans="2:5" x14ac:dyDescent="0.3">
      <c r="B251" s="23" t="str">
        <f t="shared" si="9"/>
        <v/>
      </c>
      <c r="C251" s="28" t="str">
        <f t="shared" si="10"/>
        <v/>
      </c>
      <c r="E251" s="23" t="str">
        <f t="shared" si="11"/>
        <v/>
      </c>
    </row>
    <row r="252" spans="2:5" x14ac:dyDescent="0.3">
      <c r="B252" s="23" t="str">
        <f t="shared" si="9"/>
        <v/>
      </c>
      <c r="C252" s="28" t="str">
        <f t="shared" si="10"/>
        <v/>
      </c>
      <c r="E252" s="23" t="str">
        <f t="shared" si="11"/>
        <v/>
      </c>
    </row>
    <row r="253" spans="2:5" x14ac:dyDescent="0.3">
      <c r="B253" s="23" t="str">
        <f t="shared" si="9"/>
        <v/>
      </c>
      <c r="C253" s="28" t="str">
        <f t="shared" si="10"/>
        <v/>
      </c>
      <c r="E253" s="23" t="str">
        <f t="shared" si="11"/>
        <v/>
      </c>
    </row>
    <row r="254" spans="2:5" x14ac:dyDescent="0.3">
      <c r="B254" s="23" t="str">
        <f t="shared" si="9"/>
        <v/>
      </c>
      <c r="C254" s="28" t="str">
        <f t="shared" si="10"/>
        <v/>
      </c>
      <c r="E254" s="23" t="str">
        <f t="shared" si="11"/>
        <v/>
      </c>
    </row>
    <row r="255" spans="2:5" x14ac:dyDescent="0.3">
      <c r="B255" s="23" t="str">
        <f t="shared" si="9"/>
        <v/>
      </c>
      <c r="C255" s="28" t="str">
        <f t="shared" si="10"/>
        <v/>
      </c>
      <c r="E255" s="23" t="str">
        <f t="shared" si="11"/>
        <v/>
      </c>
    </row>
    <row r="256" spans="2:5" x14ac:dyDescent="0.3">
      <c r="B256" s="23" t="str">
        <f t="shared" si="9"/>
        <v/>
      </c>
      <c r="C256" s="28" t="str">
        <f t="shared" si="10"/>
        <v/>
      </c>
      <c r="E256" s="23" t="str">
        <f t="shared" si="11"/>
        <v/>
      </c>
    </row>
    <row r="257" spans="2:5" x14ac:dyDescent="0.3">
      <c r="B257" s="23" t="str">
        <f t="shared" si="9"/>
        <v/>
      </c>
      <c r="C257" s="28" t="str">
        <f t="shared" si="10"/>
        <v/>
      </c>
      <c r="E257" s="23" t="str">
        <f t="shared" si="11"/>
        <v/>
      </c>
    </row>
    <row r="258" spans="2:5" x14ac:dyDescent="0.3">
      <c r="B258" s="23" t="str">
        <f t="shared" si="9"/>
        <v/>
      </c>
      <c r="C258" s="28" t="str">
        <f t="shared" si="10"/>
        <v/>
      </c>
      <c r="E258" s="23" t="str">
        <f t="shared" si="11"/>
        <v/>
      </c>
    </row>
    <row r="259" spans="2:5" x14ac:dyDescent="0.3">
      <c r="B259" s="23" t="str">
        <f t="shared" ref="B259:B322" si="12">IF(A259&lt;&gt;"","_TP_V","")</f>
        <v/>
      </c>
      <c r="C259" s="28" t="str">
        <f t="shared" si="10"/>
        <v/>
      </c>
      <c r="E259" s="23" t="str">
        <f t="shared" si="11"/>
        <v/>
      </c>
    </row>
    <row r="260" spans="2:5" x14ac:dyDescent="0.3">
      <c r="B260" s="23" t="str">
        <f t="shared" si="12"/>
        <v/>
      </c>
      <c r="C260" s="28" t="str">
        <f t="shared" ref="C260:C323" si="13">IF(B260&lt;&gt;"",C259,"")</f>
        <v/>
      </c>
      <c r="E260" s="23" t="str">
        <f t="shared" ref="E260:E323" si="14">IF(A260&lt;&gt;"",E259+1,"")</f>
        <v/>
      </c>
    </row>
    <row r="261" spans="2:5" x14ac:dyDescent="0.3">
      <c r="B261" s="23" t="str">
        <f t="shared" si="12"/>
        <v/>
      </c>
      <c r="C261" s="28" t="str">
        <f t="shared" si="13"/>
        <v/>
      </c>
      <c r="E261" s="23" t="str">
        <f t="shared" si="14"/>
        <v/>
      </c>
    </row>
    <row r="262" spans="2:5" x14ac:dyDescent="0.3">
      <c r="B262" s="23" t="str">
        <f t="shared" si="12"/>
        <v/>
      </c>
      <c r="C262" s="28" t="str">
        <f t="shared" si="13"/>
        <v/>
      </c>
      <c r="E262" s="23" t="str">
        <f t="shared" si="14"/>
        <v/>
      </c>
    </row>
    <row r="263" spans="2:5" x14ac:dyDescent="0.3">
      <c r="B263" s="23" t="str">
        <f t="shared" si="12"/>
        <v/>
      </c>
      <c r="C263" s="28" t="str">
        <f t="shared" si="13"/>
        <v/>
      </c>
      <c r="E263" s="23" t="str">
        <f t="shared" si="14"/>
        <v/>
      </c>
    </row>
    <row r="264" spans="2:5" x14ac:dyDescent="0.3">
      <c r="B264" s="23" t="str">
        <f t="shared" si="12"/>
        <v/>
      </c>
      <c r="C264" s="28" t="str">
        <f t="shared" si="13"/>
        <v/>
      </c>
      <c r="E264" s="23" t="str">
        <f t="shared" si="14"/>
        <v/>
      </c>
    </row>
    <row r="265" spans="2:5" x14ac:dyDescent="0.3">
      <c r="B265" s="23" t="str">
        <f t="shared" si="12"/>
        <v/>
      </c>
      <c r="C265" s="28" t="str">
        <f t="shared" si="13"/>
        <v/>
      </c>
      <c r="E265" s="23" t="str">
        <f t="shared" si="14"/>
        <v/>
      </c>
    </row>
    <row r="266" spans="2:5" x14ac:dyDescent="0.3">
      <c r="B266" s="23" t="str">
        <f t="shared" si="12"/>
        <v/>
      </c>
      <c r="C266" s="28" t="str">
        <f t="shared" si="13"/>
        <v/>
      </c>
      <c r="E266" s="23" t="str">
        <f t="shared" si="14"/>
        <v/>
      </c>
    </row>
    <row r="267" spans="2:5" x14ac:dyDescent="0.3">
      <c r="B267" s="23" t="str">
        <f t="shared" si="12"/>
        <v/>
      </c>
      <c r="C267" s="28" t="str">
        <f t="shared" si="13"/>
        <v/>
      </c>
      <c r="E267" s="23" t="str">
        <f t="shared" si="14"/>
        <v/>
      </c>
    </row>
    <row r="268" spans="2:5" x14ac:dyDescent="0.3">
      <c r="B268" s="23" t="str">
        <f t="shared" si="12"/>
        <v/>
      </c>
      <c r="C268" s="28" t="str">
        <f t="shared" si="13"/>
        <v/>
      </c>
      <c r="E268" s="23" t="str">
        <f t="shared" si="14"/>
        <v/>
      </c>
    </row>
    <row r="269" spans="2:5" x14ac:dyDescent="0.3">
      <c r="B269" s="23" t="str">
        <f t="shared" si="12"/>
        <v/>
      </c>
      <c r="C269" s="28" t="str">
        <f t="shared" si="13"/>
        <v/>
      </c>
      <c r="E269" s="23" t="str">
        <f t="shared" si="14"/>
        <v/>
      </c>
    </row>
    <row r="270" spans="2:5" x14ac:dyDescent="0.3">
      <c r="B270" s="23" t="str">
        <f t="shared" si="12"/>
        <v/>
      </c>
      <c r="C270" s="28" t="str">
        <f t="shared" si="13"/>
        <v/>
      </c>
      <c r="E270" s="23" t="str">
        <f t="shared" si="14"/>
        <v/>
      </c>
    </row>
    <row r="271" spans="2:5" x14ac:dyDescent="0.3">
      <c r="B271" s="23" t="str">
        <f t="shared" si="12"/>
        <v/>
      </c>
      <c r="C271" s="28" t="str">
        <f t="shared" si="13"/>
        <v/>
      </c>
      <c r="E271" s="23" t="str">
        <f t="shared" si="14"/>
        <v/>
      </c>
    </row>
    <row r="272" spans="2:5" x14ac:dyDescent="0.3">
      <c r="B272" s="23" t="str">
        <f t="shared" si="12"/>
        <v/>
      </c>
      <c r="C272" s="28" t="str">
        <f t="shared" si="13"/>
        <v/>
      </c>
      <c r="E272" s="23" t="str">
        <f t="shared" si="14"/>
        <v/>
      </c>
    </row>
    <row r="273" spans="2:5" x14ac:dyDescent="0.3">
      <c r="B273" s="23" t="str">
        <f t="shared" si="12"/>
        <v/>
      </c>
      <c r="C273" s="28" t="str">
        <f t="shared" si="13"/>
        <v/>
      </c>
      <c r="E273" s="23" t="str">
        <f t="shared" si="14"/>
        <v/>
      </c>
    </row>
    <row r="274" spans="2:5" x14ac:dyDescent="0.3">
      <c r="B274" s="23" t="str">
        <f t="shared" si="12"/>
        <v/>
      </c>
      <c r="C274" s="28" t="str">
        <f t="shared" si="13"/>
        <v/>
      </c>
      <c r="E274" s="23" t="str">
        <f t="shared" si="14"/>
        <v/>
      </c>
    </row>
    <row r="275" spans="2:5" x14ac:dyDescent="0.3">
      <c r="B275" s="23" t="str">
        <f t="shared" si="12"/>
        <v/>
      </c>
      <c r="C275" s="28" t="str">
        <f t="shared" si="13"/>
        <v/>
      </c>
      <c r="E275" s="23" t="str">
        <f t="shared" si="14"/>
        <v/>
      </c>
    </row>
    <row r="276" spans="2:5" x14ac:dyDescent="0.3">
      <c r="B276" s="23" t="str">
        <f t="shared" si="12"/>
        <v/>
      </c>
      <c r="C276" s="28" t="str">
        <f t="shared" si="13"/>
        <v/>
      </c>
      <c r="E276" s="23" t="str">
        <f t="shared" si="14"/>
        <v/>
      </c>
    </row>
    <row r="277" spans="2:5" x14ac:dyDescent="0.3">
      <c r="B277" s="23" t="str">
        <f t="shared" si="12"/>
        <v/>
      </c>
      <c r="C277" s="28" t="str">
        <f t="shared" si="13"/>
        <v/>
      </c>
      <c r="E277" s="23" t="str">
        <f t="shared" si="14"/>
        <v/>
      </c>
    </row>
    <row r="278" spans="2:5" x14ac:dyDescent="0.3">
      <c r="B278" s="23" t="str">
        <f t="shared" si="12"/>
        <v/>
      </c>
      <c r="C278" s="28" t="str">
        <f t="shared" si="13"/>
        <v/>
      </c>
      <c r="E278" s="23" t="str">
        <f t="shared" si="14"/>
        <v/>
      </c>
    </row>
    <row r="279" spans="2:5" x14ac:dyDescent="0.3">
      <c r="B279" s="23" t="str">
        <f t="shared" si="12"/>
        <v/>
      </c>
      <c r="C279" s="28" t="str">
        <f t="shared" si="13"/>
        <v/>
      </c>
      <c r="E279" s="23" t="str">
        <f t="shared" si="14"/>
        <v/>
      </c>
    </row>
    <row r="280" spans="2:5" x14ac:dyDescent="0.3">
      <c r="B280" s="23" t="str">
        <f t="shared" si="12"/>
        <v/>
      </c>
      <c r="C280" s="28" t="str">
        <f t="shared" si="13"/>
        <v/>
      </c>
      <c r="E280" s="23" t="str">
        <f t="shared" si="14"/>
        <v/>
      </c>
    </row>
    <row r="281" spans="2:5" x14ac:dyDescent="0.3">
      <c r="B281" s="23" t="str">
        <f t="shared" si="12"/>
        <v/>
      </c>
      <c r="C281" s="28" t="str">
        <f t="shared" si="13"/>
        <v/>
      </c>
      <c r="E281" s="23" t="str">
        <f t="shared" si="14"/>
        <v/>
      </c>
    </row>
    <row r="282" spans="2:5" x14ac:dyDescent="0.3">
      <c r="B282" s="23" t="str">
        <f t="shared" si="12"/>
        <v/>
      </c>
      <c r="C282" s="28" t="str">
        <f t="shared" si="13"/>
        <v/>
      </c>
      <c r="E282" s="23" t="str">
        <f t="shared" si="14"/>
        <v/>
      </c>
    </row>
    <row r="283" spans="2:5" x14ac:dyDescent="0.3">
      <c r="B283" s="23" t="str">
        <f t="shared" si="12"/>
        <v/>
      </c>
      <c r="C283" s="28" t="str">
        <f t="shared" si="13"/>
        <v/>
      </c>
      <c r="E283" s="23" t="str">
        <f t="shared" si="14"/>
        <v/>
      </c>
    </row>
    <row r="284" spans="2:5" x14ac:dyDescent="0.3">
      <c r="B284" s="23" t="str">
        <f t="shared" si="12"/>
        <v/>
      </c>
      <c r="C284" s="28" t="str">
        <f t="shared" si="13"/>
        <v/>
      </c>
      <c r="E284" s="23" t="str">
        <f t="shared" si="14"/>
        <v/>
      </c>
    </row>
    <row r="285" spans="2:5" x14ac:dyDescent="0.3">
      <c r="B285" s="23" t="str">
        <f t="shared" si="12"/>
        <v/>
      </c>
      <c r="C285" s="28" t="str">
        <f t="shared" si="13"/>
        <v/>
      </c>
      <c r="E285" s="23" t="str">
        <f t="shared" si="14"/>
        <v/>
      </c>
    </row>
    <row r="286" spans="2:5" x14ac:dyDescent="0.3">
      <c r="B286" s="23" t="str">
        <f t="shared" si="12"/>
        <v/>
      </c>
      <c r="C286" s="28" t="str">
        <f t="shared" si="13"/>
        <v/>
      </c>
      <c r="E286" s="23" t="str">
        <f t="shared" si="14"/>
        <v/>
      </c>
    </row>
    <row r="287" spans="2:5" x14ac:dyDescent="0.3">
      <c r="B287" s="23" t="str">
        <f t="shared" si="12"/>
        <v/>
      </c>
      <c r="C287" s="28" t="str">
        <f t="shared" si="13"/>
        <v/>
      </c>
      <c r="E287" s="23" t="str">
        <f t="shared" si="14"/>
        <v/>
      </c>
    </row>
    <row r="288" spans="2:5" x14ac:dyDescent="0.3">
      <c r="B288" s="23" t="str">
        <f t="shared" si="12"/>
        <v/>
      </c>
      <c r="C288" s="28" t="str">
        <f t="shared" si="13"/>
        <v/>
      </c>
      <c r="E288" s="23" t="str">
        <f t="shared" si="14"/>
        <v/>
      </c>
    </row>
    <row r="289" spans="2:5" x14ac:dyDescent="0.3">
      <c r="B289" s="23" t="str">
        <f t="shared" si="12"/>
        <v/>
      </c>
      <c r="C289" s="28" t="str">
        <f t="shared" si="13"/>
        <v/>
      </c>
      <c r="E289" s="23" t="str">
        <f t="shared" si="14"/>
        <v/>
      </c>
    </row>
    <row r="290" spans="2:5" x14ac:dyDescent="0.3">
      <c r="B290" s="23" t="str">
        <f t="shared" si="12"/>
        <v/>
      </c>
      <c r="C290" s="28" t="str">
        <f t="shared" si="13"/>
        <v/>
      </c>
      <c r="E290" s="23" t="str">
        <f t="shared" si="14"/>
        <v/>
      </c>
    </row>
    <row r="291" spans="2:5" x14ac:dyDescent="0.3">
      <c r="B291" s="23" t="str">
        <f t="shared" si="12"/>
        <v/>
      </c>
      <c r="C291" s="28" t="str">
        <f t="shared" si="13"/>
        <v/>
      </c>
      <c r="E291" s="23" t="str">
        <f t="shared" si="14"/>
        <v/>
      </c>
    </row>
    <row r="292" spans="2:5" x14ac:dyDescent="0.3">
      <c r="B292" s="23" t="str">
        <f t="shared" si="12"/>
        <v/>
      </c>
      <c r="C292" s="28" t="str">
        <f t="shared" si="13"/>
        <v/>
      </c>
      <c r="E292" s="23" t="str">
        <f t="shared" si="14"/>
        <v/>
      </c>
    </row>
    <row r="293" spans="2:5" x14ac:dyDescent="0.3">
      <c r="B293" s="23" t="str">
        <f t="shared" si="12"/>
        <v/>
      </c>
      <c r="C293" s="28" t="str">
        <f t="shared" si="13"/>
        <v/>
      </c>
      <c r="E293" s="23" t="str">
        <f t="shared" si="14"/>
        <v/>
      </c>
    </row>
    <row r="294" spans="2:5" x14ac:dyDescent="0.3">
      <c r="B294" s="23" t="str">
        <f t="shared" si="12"/>
        <v/>
      </c>
      <c r="C294" s="28" t="str">
        <f t="shared" si="13"/>
        <v/>
      </c>
      <c r="E294" s="23" t="str">
        <f t="shared" si="14"/>
        <v/>
      </c>
    </row>
    <row r="295" spans="2:5" x14ac:dyDescent="0.3">
      <c r="B295" s="23" t="str">
        <f t="shared" si="12"/>
        <v/>
      </c>
      <c r="C295" s="28" t="str">
        <f t="shared" si="13"/>
        <v/>
      </c>
      <c r="E295" s="23" t="str">
        <f t="shared" si="14"/>
        <v/>
      </c>
    </row>
    <row r="296" spans="2:5" x14ac:dyDescent="0.3">
      <c r="B296" s="23" t="str">
        <f t="shared" si="12"/>
        <v/>
      </c>
      <c r="C296" s="28" t="str">
        <f t="shared" si="13"/>
        <v/>
      </c>
      <c r="E296" s="23" t="str">
        <f t="shared" si="14"/>
        <v/>
      </c>
    </row>
    <row r="297" spans="2:5" x14ac:dyDescent="0.3">
      <c r="B297" s="23" t="str">
        <f t="shared" si="12"/>
        <v/>
      </c>
      <c r="C297" s="28" t="str">
        <f t="shared" si="13"/>
        <v/>
      </c>
      <c r="E297" s="23" t="str">
        <f t="shared" si="14"/>
        <v/>
      </c>
    </row>
    <row r="298" spans="2:5" x14ac:dyDescent="0.3">
      <c r="B298" s="23" t="str">
        <f t="shared" si="12"/>
        <v/>
      </c>
      <c r="C298" s="28" t="str">
        <f t="shared" si="13"/>
        <v/>
      </c>
      <c r="E298" s="23" t="str">
        <f t="shared" si="14"/>
        <v/>
      </c>
    </row>
    <row r="299" spans="2:5" x14ac:dyDescent="0.3">
      <c r="B299" s="23" t="str">
        <f t="shared" si="12"/>
        <v/>
      </c>
      <c r="C299" s="28" t="str">
        <f t="shared" si="13"/>
        <v/>
      </c>
      <c r="E299" s="23" t="str">
        <f t="shared" si="14"/>
        <v/>
      </c>
    </row>
    <row r="300" spans="2:5" x14ac:dyDescent="0.3">
      <c r="B300" s="23" t="str">
        <f t="shared" si="12"/>
        <v/>
      </c>
      <c r="C300" s="28" t="str">
        <f t="shared" si="13"/>
        <v/>
      </c>
      <c r="E300" s="23" t="str">
        <f t="shared" si="14"/>
        <v/>
      </c>
    </row>
    <row r="301" spans="2:5" x14ac:dyDescent="0.3">
      <c r="B301" s="23" t="str">
        <f t="shared" si="12"/>
        <v/>
      </c>
      <c r="C301" s="28" t="str">
        <f t="shared" si="13"/>
        <v/>
      </c>
      <c r="E301" s="23" t="str">
        <f t="shared" si="14"/>
        <v/>
      </c>
    </row>
    <row r="302" spans="2:5" x14ac:dyDescent="0.3">
      <c r="B302" s="23" t="str">
        <f t="shared" si="12"/>
        <v/>
      </c>
      <c r="C302" s="28" t="str">
        <f t="shared" si="13"/>
        <v/>
      </c>
      <c r="E302" s="23" t="str">
        <f t="shared" si="14"/>
        <v/>
      </c>
    </row>
    <row r="303" spans="2:5" x14ac:dyDescent="0.3">
      <c r="B303" s="23" t="str">
        <f t="shared" si="12"/>
        <v/>
      </c>
      <c r="C303" s="28" t="str">
        <f t="shared" si="13"/>
        <v/>
      </c>
      <c r="E303" s="23" t="str">
        <f t="shared" si="14"/>
        <v/>
      </c>
    </row>
    <row r="304" spans="2:5" x14ac:dyDescent="0.3">
      <c r="B304" s="23" t="str">
        <f t="shared" si="12"/>
        <v/>
      </c>
      <c r="C304" s="28" t="str">
        <f t="shared" si="13"/>
        <v/>
      </c>
      <c r="E304" s="23" t="str">
        <f t="shared" si="14"/>
        <v/>
      </c>
    </row>
    <row r="305" spans="2:5" x14ac:dyDescent="0.3">
      <c r="B305" s="23" t="str">
        <f t="shared" si="12"/>
        <v/>
      </c>
      <c r="C305" s="28" t="str">
        <f t="shared" si="13"/>
        <v/>
      </c>
      <c r="E305" s="23" t="str">
        <f t="shared" si="14"/>
        <v/>
      </c>
    </row>
    <row r="306" spans="2:5" x14ac:dyDescent="0.3">
      <c r="B306" s="23" t="str">
        <f t="shared" si="12"/>
        <v/>
      </c>
      <c r="C306" s="28" t="str">
        <f t="shared" si="13"/>
        <v/>
      </c>
      <c r="E306" s="23" t="str">
        <f t="shared" si="14"/>
        <v/>
      </c>
    </row>
    <row r="307" spans="2:5" x14ac:dyDescent="0.3">
      <c r="B307" s="23" t="str">
        <f t="shared" si="12"/>
        <v/>
      </c>
      <c r="C307" s="28" t="str">
        <f t="shared" si="13"/>
        <v/>
      </c>
      <c r="E307" s="23" t="str">
        <f t="shared" si="14"/>
        <v/>
      </c>
    </row>
    <row r="308" spans="2:5" x14ac:dyDescent="0.3">
      <c r="B308" s="23" t="str">
        <f t="shared" si="12"/>
        <v/>
      </c>
      <c r="C308" s="28" t="str">
        <f t="shared" si="13"/>
        <v/>
      </c>
      <c r="E308" s="23" t="str">
        <f t="shared" si="14"/>
        <v/>
      </c>
    </row>
    <row r="309" spans="2:5" x14ac:dyDescent="0.3">
      <c r="B309" s="23" t="str">
        <f t="shared" si="12"/>
        <v/>
      </c>
      <c r="C309" s="28" t="str">
        <f t="shared" si="13"/>
        <v/>
      </c>
      <c r="E309" s="23" t="str">
        <f t="shared" si="14"/>
        <v/>
      </c>
    </row>
    <row r="310" spans="2:5" x14ac:dyDescent="0.3">
      <c r="B310" s="23" t="str">
        <f t="shared" si="12"/>
        <v/>
      </c>
      <c r="C310" s="28" t="str">
        <f t="shared" si="13"/>
        <v/>
      </c>
      <c r="E310" s="23" t="str">
        <f t="shared" si="14"/>
        <v/>
      </c>
    </row>
    <row r="311" spans="2:5" x14ac:dyDescent="0.3">
      <c r="B311" s="23" t="str">
        <f t="shared" si="12"/>
        <v/>
      </c>
      <c r="C311" s="28" t="str">
        <f t="shared" si="13"/>
        <v/>
      </c>
      <c r="E311" s="23" t="str">
        <f t="shared" si="14"/>
        <v/>
      </c>
    </row>
    <row r="312" spans="2:5" x14ac:dyDescent="0.3">
      <c r="B312" s="23" t="str">
        <f t="shared" si="12"/>
        <v/>
      </c>
      <c r="C312" s="28" t="str">
        <f t="shared" si="13"/>
        <v/>
      </c>
      <c r="E312" s="23" t="str">
        <f t="shared" si="14"/>
        <v/>
      </c>
    </row>
    <row r="313" spans="2:5" x14ac:dyDescent="0.3">
      <c r="B313" s="23" t="str">
        <f t="shared" si="12"/>
        <v/>
      </c>
      <c r="C313" s="28" t="str">
        <f t="shared" si="13"/>
        <v/>
      </c>
      <c r="E313" s="23" t="str">
        <f t="shared" si="14"/>
        <v/>
      </c>
    </row>
    <row r="314" spans="2:5" x14ac:dyDescent="0.3">
      <c r="B314" s="23" t="str">
        <f t="shared" si="12"/>
        <v/>
      </c>
      <c r="C314" s="28" t="str">
        <f t="shared" si="13"/>
        <v/>
      </c>
      <c r="E314" s="23" t="str">
        <f t="shared" si="14"/>
        <v/>
      </c>
    </row>
    <row r="315" spans="2:5" x14ac:dyDescent="0.3">
      <c r="B315" s="23" t="str">
        <f t="shared" si="12"/>
        <v/>
      </c>
      <c r="C315" s="28" t="str">
        <f t="shared" si="13"/>
        <v/>
      </c>
      <c r="E315" s="23" t="str">
        <f t="shared" si="14"/>
        <v/>
      </c>
    </row>
    <row r="316" spans="2:5" x14ac:dyDescent="0.3">
      <c r="B316" s="23" t="str">
        <f t="shared" si="12"/>
        <v/>
      </c>
      <c r="C316" s="28" t="str">
        <f t="shared" si="13"/>
        <v/>
      </c>
      <c r="E316" s="23" t="str">
        <f t="shared" si="14"/>
        <v/>
      </c>
    </row>
    <row r="317" spans="2:5" x14ac:dyDescent="0.3">
      <c r="B317" s="23" t="str">
        <f t="shared" si="12"/>
        <v/>
      </c>
      <c r="C317" s="28" t="str">
        <f t="shared" si="13"/>
        <v/>
      </c>
      <c r="E317" s="23" t="str">
        <f t="shared" si="14"/>
        <v/>
      </c>
    </row>
    <row r="318" spans="2:5" x14ac:dyDescent="0.3">
      <c r="B318" s="23" t="str">
        <f t="shared" si="12"/>
        <v/>
      </c>
      <c r="C318" s="28" t="str">
        <f t="shared" si="13"/>
        <v/>
      </c>
      <c r="E318" s="23" t="str">
        <f t="shared" si="14"/>
        <v/>
      </c>
    </row>
    <row r="319" spans="2:5" x14ac:dyDescent="0.3">
      <c r="B319" s="23" t="str">
        <f t="shared" si="12"/>
        <v/>
      </c>
      <c r="C319" s="28" t="str">
        <f t="shared" si="13"/>
        <v/>
      </c>
      <c r="E319" s="23" t="str">
        <f t="shared" si="14"/>
        <v/>
      </c>
    </row>
    <row r="320" spans="2:5" x14ac:dyDescent="0.3">
      <c r="B320" s="23" t="str">
        <f t="shared" si="12"/>
        <v/>
      </c>
      <c r="C320" s="28" t="str">
        <f t="shared" si="13"/>
        <v/>
      </c>
      <c r="E320" s="23" t="str">
        <f t="shared" si="14"/>
        <v/>
      </c>
    </row>
    <row r="321" spans="2:5" x14ac:dyDescent="0.3">
      <c r="B321" s="23" t="str">
        <f t="shared" si="12"/>
        <v/>
      </c>
      <c r="C321" s="28" t="str">
        <f t="shared" si="13"/>
        <v/>
      </c>
      <c r="E321" s="23" t="str">
        <f t="shared" si="14"/>
        <v/>
      </c>
    </row>
    <row r="322" spans="2:5" x14ac:dyDescent="0.3">
      <c r="B322" s="23" t="str">
        <f t="shared" si="12"/>
        <v/>
      </c>
      <c r="C322" s="28" t="str">
        <f t="shared" si="13"/>
        <v/>
      </c>
      <c r="E322" s="23" t="str">
        <f t="shared" si="14"/>
        <v/>
      </c>
    </row>
    <row r="323" spans="2:5" x14ac:dyDescent="0.3">
      <c r="B323" s="23" t="str">
        <f t="shared" ref="B323:B386" si="15">IF(A323&lt;&gt;"","_TP_V","")</f>
        <v/>
      </c>
      <c r="C323" s="28" t="str">
        <f t="shared" si="13"/>
        <v/>
      </c>
      <c r="E323" s="23" t="str">
        <f t="shared" si="14"/>
        <v/>
      </c>
    </row>
    <row r="324" spans="2:5" x14ac:dyDescent="0.3">
      <c r="B324" s="23" t="str">
        <f t="shared" si="15"/>
        <v/>
      </c>
      <c r="C324" s="28" t="str">
        <f t="shared" ref="C324:C387" si="16">IF(B324&lt;&gt;"",C323,"")</f>
        <v/>
      </c>
      <c r="E324" s="23" t="str">
        <f t="shared" ref="E324:E387" si="17">IF(A324&lt;&gt;"",E323+1,"")</f>
        <v/>
      </c>
    </row>
    <row r="325" spans="2:5" x14ac:dyDescent="0.3">
      <c r="B325" s="23" t="str">
        <f t="shared" si="15"/>
        <v/>
      </c>
      <c r="C325" s="28" t="str">
        <f t="shared" si="16"/>
        <v/>
      </c>
      <c r="E325" s="23" t="str">
        <f t="shared" si="17"/>
        <v/>
      </c>
    </row>
    <row r="326" spans="2:5" x14ac:dyDescent="0.3">
      <c r="B326" s="23" t="str">
        <f t="shared" si="15"/>
        <v/>
      </c>
      <c r="C326" s="28" t="str">
        <f t="shared" si="16"/>
        <v/>
      </c>
      <c r="E326" s="23" t="str">
        <f t="shared" si="17"/>
        <v/>
      </c>
    </row>
    <row r="327" spans="2:5" x14ac:dyDescent="0.3">
      <c r="B327" s="23" t="str">
        <f t="shared" si="15"/>
        <v/>
      </c>
      <c r="C327" s="28" t="str">
        <f t="shared" si="16"/>
        <v/>
      </c>
      <c r="E327" s="23" t="str">
        <f t="shared" si="17"/>
        <v/>
      </c>
    </row>
    <row r="328" spans="2:5" x14ac:dyDescent="0.3">
      <c r="B328" s="23" t="str">
        <f t="shared" si="15"/>
        <v/>
      </c>
      <c r="C328" s="28" t="str">
        <f t="shared" si="16"/>
        <v/>
      </c>
      <c r="E328" s="23" t="str">
        <f t="shared" si="17"/>
        <v/>
      </c>
    </row>
    <row r="329" spans="2:5" x14ac:dyDescent="0.3">
      <c r="B329" s="23" t="str">
        <f t="shared" si="15"/>
        <v/>
      </c>
      <c r="C329" s="28" t="str">
        <f t="shared" si="16"/>
        <v/>
      </c>
      <c r="E329" s="23" t="str">
        <f t="shared" si="17"/>
        <v/>
      </c>
    </row>
    <row r="330" spans="2:5" x14ac:dyDescent="0.3">
      <c r="B330" s="23" t="str">
        <f t="shared" si="15"/>
        <v/>
      </c>
      <c r="C330" s="28" t="str">
        <f t="shared" si="16"/>
        <v/>
      </c>
      <c r="E330" s="23" t="str">
        <f t="shared" si="17"/>
        <v/>
      </c>
    </row>
    <row r="331" spans="2:5" x14ac:dyDescent="0.3">
      <c r="B331" s="23" t="str">
        <f t="shared" si="15"/>
        <v/>
      </c>
      <c r="C331" s="28" t="str">
        <f t="shared" si="16"/>
        <v/>
      </c>
      <c r="E331" s="23" t="str">
        <f t="shared" si="17"/>
        <v/>
      </c>
    </row>
    <row r="332" spans="2:5" x14ac:dyDescent="0.3">
      <c r="B332" s="23" t="str">
        <f t="shared" si="15"/>
        <v/>
      </c>
      <c r="C332" s="28" t="str">
        <f t="shared" si="16"/>
        <v/>
      </c>
      <c r="E332" s="23" t="str">
        <f t="shared" si="17"/>
        <v/>
      </c>
    </row>
    <row r="333" spans="2:5" x14ac:dyDescent="0.3">
      <c r="B333" s="23" t="str">
        <f t="shared" si="15"/>
        <v/>
      </c>
      <c r="C333" s="28" t="str">
        <f t="shared" si="16"/>
        <v/>
      </c>
      <c r="E333" s="23" t="str">
        <f t="shared" si="17"/>
        <v/>
      </c>
    </row>
    <row r="334" spans="2:5" x14ac:dyDescent="0.3">
      <c r="B334" s="23" t="str">
        <f t="shared" si="15"/>
        <v/>
      </c>
      <c r="C334" s="28" t="str">
        <f t="shared" si="16"/>
        <v/>
      </c>
      <c r="E334" s="23" t="str">
        <f t="shared" si="17"/>
        <v/>
      </c>
    </row>
    <row r="335" spans="2:5" x14ac:dyDescent="0.3">
      <c r="B335" s="23" t="str">
        <f t="shared" si="15"/>
        <v/>
      </c>
      <c r="C335" s="28" t="str">
        <f t="shared" si="16"/>
        <v/>
      </c>
      <c r="E335" s="23" t="str">
        <f t="shared" si="17"/>
        <v/>
      </c>
    </row>
    <row r="336" spans="2:5" x14ac:dyDescent="0.3">
      <c r="B336" s="23" t="str">
        <f t="shared" si="15"/>
        <v/>
      </c>
      <c r="C336" s="28" t="str">
        <f t="shared" si="16"/>
        <v/>
      </c>
      <c r="E336" s="23" t="str">
        <f t="shared" si="17"/>
        <v/>
      </c>
    </row>
    <row r="337" spans="2:5" x14ac:dyDescent="0.3">
      <c r="B337" s="23" t="str">
        <f t="shared" si="15"/>
        <v/>
      </c>
      <c r="C337" s="28" t="str">
        <f t="shared" si="16"/>
        <v/>
      </c>
      <c r="E337" s="23" t="str">
        <f t="shared" si="17"/>
        <v/>
      </c>
    </row>
    <row r="338" spans="2:5" x14ac:dyDescent="0.3">
      <c r="B338" s="23" t="str">
        <f t="shared" si="15"/>
        <v/>
      </c>
      <c r="C338" s="28" t="str">
        <f t="shared" si="16"/>
        <v/>
      </c>
      <c r="E338" s="23" t="str">
        <f t="shared" si="17"/>
        <v/>
      </c>
    </row>
    <row r="339" spans="2:5" x14ac:dyDescent="0.3">
      <c r="B339" s="23" t="str">
        <f t="shared" si="15"/>
        <v/>
      </c>
      <c r="C339" s="28" t="str">
        <f t="shared" si="16"/>
        <v/>
      </c>
      <c r="E339" s="23" t="str">
        <f t="shared" si="17"/>
        <v/>
      </c>
    </row>
    <row r="340" spans="2:5" x14ac:dyDescent="0.3">
      <c r="B340" s="23" t="str">
        <f t="shared" si="15"/>
        <v/>
      </c>
      <c r="C340" s="28" t="str">
        <f t="shared" si="16"/>
        <v/>
      </c>
      <c r="E340" s="23" t="str">
        <f t="shared" si="17"/>
        <v/>
      </c>
    </row>
    <row r="341" spans="2:5" x14ac:dyDescent="0.3">
      <c r="B341" s="23" t="str">
        <f t="shared" si="15"/>
        <v/>
      </c>
      <c r="C341" s="28" t="str">
        <f t="shared" si="16"/>
        <v/>
      </c>
      <c r="E341" s="23" t="str">
        <f t="shared" si="17"/>
        <v/>
      </c>
    </row>
    <row r="342" spans="2:5" x14ac:dyDescent="0.3">
      <c r="B342" s="23" t="str">
        <f t="shared" si="15"/>
        <v/>
      </c>
      <c r="C342" s="28" t="str">
        <f t="shared" si="16"/>
        <v/>
      </c>
      <c r="E342" s="23" t="str">
        <f t="shared" si="17"/>
        <v/>
      </c>
    </row>
    <row r="343" spans="2:5" x14ac:dyDescent="0.3">
      <c r="B343" s="23" t="str">
        <f t="shared" si="15"/>
        <v/>
      </c>
      <c r="C343" s="28" t="str">
        <f t="shared" si="16"/>
        <v/>
      </c>
      <c r="E343" s="23" t="str">
        <f t="shared" si="17"/>
        <v/>
      </c>
    </row>
    <row r="344" spans="2:5" x14ac:dyDescent="0.3">
      <c r="B344" s="23" t="str">
        <f t="shared" si="15"/>
        <v/>
      </c>
      <c r="C344" s="28" t="str">
        <f t="shared" si="16"/>
        <v/>
      </c>
      <c r="E344" s="23" t="str">
        <f t="shared" si="17"/>
        <v/>
      </c>
    </row>
    <row r="345" spans="2:5" x14ac:dyDescent="0.3">
      <c r="B345" s="23" t="str">
        <f t="shared" si="15"/>
        <v/>
      </c>
      <c r="C345" s="28" t="str">
        <f t="shared" si="16"/>
        <v/>
      </c>
      <c r="E345" s="23" t="str">
        <f t="shared" si="17"/>
        <v/>
      </c>
    </row>
    <row r="346" spans="2:5" x14ac:dyDescent="0.3">
      <c r="B346" s="23" t="str">
        <f t="shared" si="15"/>
        <v/>
      </c>
      <c r="C346" s="28" t="str">
        <f t="shared" si="16"/>
        <v/>
      </c>
      <c r="E346" s="23" t="str">
        <f t="shared" si="17"/>
        <v/>
      </c>
    </row>
    <row r="347" spans="2:5" x14ac:dyDescent="0.3">
      <c r="B347" s="23" t="str">
        <f t="shared" si="15"/>
        <v/>
      </c>
      <c r="C347" s="28" t="str">
        <f t="shared" si="16"/>
        <v/>
      </c>
      <c r="E347" s="23" t="str">
        <f t="shared" si="17"/>
        <v/>
      </c>
    </row>
    <row r="348" spans="2:5" x14ac:dyDescent="0.3">
      <c r="B348" s="23" t="str">
        <f t="shared" si="15"/>
        <v/>
      </c>
      <c r="C348" s="28" t="str">
        <f t="shared" si="16"/>
        <v/>
      </c>
      <c r="E348" s="23" t="str">
        <f t="shared" si="17"/>
        <v/>
      </c>
    </row>
    <row r="349" spans="2:5" x14ac:dyDescent="0.3">
      <c r="B349" s="23" t="str">
        <f t="shared" si="15"/>
        <v/>
      </c>
      <c r="C349" s="28" t="str">
        <f t="shared" si="16"/>
        <v/>
      </c>
      <c r="E349" s="23" t="str">
        <f t="shared" si="17"/>
        <v/>
      </c>
    </row>
    <row r="350" spans="2:5" x14ac:dyDescent="0.3">
      <c r="B350" s="23" t="str">
        <f t="shared" si="15"/>
        <v/>
      </c>
      <c r="C350" s="28" t="str">
        <f t="shared" si="16"/>
        <v/>
      </c>
      <c r="E350" s="23" t="str">
        <f t="shared" si="17"/>
        <v/>
      </c>
    </row>
    <row r="351" spans="2:5" x14ac:dyDescent="0.3">
      <c r="B351" s="23" t="str">
        <f t="shared" si="15"/>
        <v/>
      </c>
      <c r="C351" s="28" t="str">
        <f t="shared" si="16"/>
        <v/>
      </c>
      <c r="E351" s="23" t="str">
        <f t="shared" si="17"/>
        <v/>
      </c>
    </row>
    <row r="352" spans="2:5" x14ac:dyDescent="0.3">
      <c r="B352" s="23" t="str">
        <f t="shared" si="15"/>
        <v/>
      </c>
      <c r="C352" s="28" t="str">
        <f t="shared" si="16"/>
        <v/>
      </c>
      <c r="E352" s="23" t="str">
        <f t="shared" si="17"/>
        <v/>
      </c>
    </row>
    <row r="353" spans="2:5" x14ac:dyDescent="0.3">
      <c r="B353" s="23" t="str">
        <f t="shared" si="15"/>
        <v/>
      </c>
      <c r="C353" s="28" t="str">
        <f t="shared" si="16"/>
        <v/>
      </c>
      <c r="E353" s="23" t="str">
        <f t="shared" si="17"/>
        <v/>
      </c>
    </row>
    <row r="354" spans="2:5" x14ac:dyDescent="0.3">
      <c r="B354" s="23" t="str">
        <f t="shared" si="15"/>
        <v/>
      </c>
      <c r="C354" s="28" t="str">
        <f t="shared" si="16"/>
        <v/>
      </c>
      <c r="E354" s="23" t="str">
        <f t="shared" si="17"/>
        <v/>
      </c>
    </row>
    <row r="355" spans="2:5" x14ac:dyDescent="0.3">
      <c r="B355" s="23" t="str">
        <f t="shared" si="15"/>
        <v/>
      </c>
      <c r="C355" s="28" t="str">
        <f t="shared" si="16"/>
        <v/>
      </c>
      <c r="E355" s="23" t="str">
        <f t="shared" si="17"/>
        <v/>
      </c>
    </row>
    <row r="356" spans="2:5" x14ac:dyDescent="0.3">
      <c r="B356" s="23" t="str">
        <f t="shared" si="15"/>
        <v/>
      </c>
      <c r="C356" s="28" t="str">
        <f t="shared" si="16"/>
        <v/>
      </c>
      <c r="E356" s="23" t="str">
        <f t="shared" si="17"/>
        <v/>
      </c>
    </row>
    <row r="357" spans="2:5" x14ac:dyDescent="0.3">
      <c r="B357" s="23" t="str">
        <f t="shared" si="15"/>
        <v/>
      </c>
      <c r="C357" s="28" t="str">
        <f t="shared" si="16"/>
        <v/>
      </c>
      <c r="E357" s="23" t="str">
        <f t="shared" si="17"/>
        <v/>
      </c>
    </row>
    <row r="358" spans="2:5" x14ac:dyDescent="0.3">
      <c r="B358" s="23" t="str">
        <f t="shared" si="15"/>
        <v/>
      </c>
      <c r="C358" s="28" t="str">
        <f t="shared" si="16"/>
        <v/>
      </c>
      <c r="E358" s="23" t="str">
        <f t="shared" si="17"/>
        <v/>
      </c>
    </row>
    <row r="359" spans="2:5" x14ac:dyDescent="0.3">
      <c r="B359" s="23" t="str">
        <f t="shared" si="15"/>
        <v/>
      </c>
      <c r="C359" s="28" t="str">
        <f t="shared" si="16"/>
        <v/>
      </c>
      <c r="E359" s="23" t="str">
        <f t="shared" si="17"/>
        <v/>
      </c>
    </row>
    <row r="360" spans="2:5" x14ac:dyDescent="0.3">
      <c r="B360" s="23" t="str">
        <f t="shared" si="15"/>
        <v/>
      </c>
      <c r="C360" s="28" t="str">
        <f t="shared" si="16"/>
        <v/>
      </c>
      <c r="E360" s="23" t="str">
        <f t="shared" si="17"/>
        <v/>
      </c>
    </row>
    <row r="361" spans="2:5" x14ac:dyDescent="0.3">
      <c r="B361" s="23" t="str">
        <f t="shared" si="15"/>
        <v/>
      </c>
      <c r="C361" s="28" t="str">
        <f t="shared" si="16"/>
        <v/>
      </c>
      <c r="E361" s="23" t="str">
        <f t="shared" si="17"/>
        <v/>
      </c>
    </row>
    <row r="362" spans="2:5" x14ac:dyDescent="0.3">
      <c r="B362" s="23" t="str">
        <f t="shared" si="15"/>
        <v/>
      </c>
      <c r="C362" s="28" t="str">
        <f t="shared" si="16"/>
        <v/>
      </c>
      <c r="E362" s="23" t="str">
        <f t="shared" si="17"/>
        <v/>
      </c>
    </row>
    <row r="363" spans="2:5" x14ac:dyDescent="0.3">
      <c r="B363" s="23" t="str">
        <f t="shared" si="15"/>
        <v/>
      </c>
      <c r="C363" s="28" t="str">
        <f t="shared" si="16"/>
        <v/>
      </c>
      <c r="E363" s="23" t="str">
        <f t="shared" si="17"/>
        <v/>
      </c>
    </row>
    <row r="364" spans="2:5" x14ac:dyDescent="0.3">
      <c r="B364" s="23" t="str">
        <f t="shared" si="15"/>
        <v/>
      </c>
      <c r="C364" s="28" t="str">
        <f t="shared" si="16"/>
        <v/>
      </c>
      <c r="E364" s="23" t="str">
        <f t="shared" si="17"/>
        <v/>
      </c>
    </row>
    <row r="365" spans="2:5" x14ac:dyDescent="0.3">
      <c r="B365" s="23" t="str">
        <f t="shared" si="15"/>
        <v/>
      </c>
      <c r="C365" s="28" t="str">
        <f t="shared" si="16"/>
        <v/>
      </c>
      <c r="E365" s="23" t="str">
        <f t="shared" si="17"/>
        <v/>
      </c>
    </row>
    <row r="366" spans="2:5" x14ac:dyDescent="0.3">
      <c r="B366" s="23" t="str">
        <f t="shared" si="15"/>
        <v/>
      </c>
      <c r="C366" s="28" t="str">
        <f t="shared" si="16"/>
        <v/>
      </c>
      <c r="E366" s="23" t="str">
        <f t="shared" si="17"/>
        <v/>
      </c>
    </row>
    <row r="367" spans="2:5" x14ac:dyDescent="0.3">
      <c r="B367" s="23" t="str">
        <f t="shared" si="15"/>
        <v/>
      </c>
      <c r="C367" s="28" t="str">
        <f t="shared" si="16"/>
        <v/>
      </c>
      <c r="E367" s="23" t="str">
        <f t="shared" si="17"/>
        <v/>
      </c>
    </row>
    <row r="368" spans="2:5" x14ac:dyDescent="0.3">
      <c r="B368" s="23" t="str">
        <f t="shared" si="15"/>
        <v/>
      </c>
      <c r="C368" s="28" t="str">
        <f t="shared" si="16"/>
        <v/>
      </c>
      <c r="E368" s="23" t="str">
        <f t="shared" si="17"/>
        <v/>
      </c>
    </row>
    <row r="369" spans="2:5" x14ac:dyDescent="0.3">
      <c r="B369" s="23" t="str">
        <f t="shared" si="15"/>
        <v/>
      </c>
      <c r="C369" s="28" t="str">
        <f t="shared" si="16"/>
        <v/>
      </c>
      <c r="E369" s="23" t="str">
        <f t="shared" si="17"/>
        <v/>
      </c>
    </row>
    <row r="370" spans="2:5" x14ac:dyDescent="0.3">
      <c r="B370" s="23" t="str">
        <f t="shared" si="15"/>
        <v/>
      </c>
      <c r="C370" s="28" t="str">
        <f t="shared" si="16"/>
        <v/>
      </c>
      <c r="E370" s="23" t="str">
        <f t="shared" si="17"/>
        <v/>
      </c>
    </row>
    <row r="371" spans="2:5" x14ac:dyDescent="0.3">
      <c r="B371" s="23" t="str">
        <f t="shared" si="15"/>
        <v/>
      </c>
      <c r="C371" s="28" t="str">
        <f t="shared" si="16"/>
        <v/>
      </c>
      <c r="E371" s="23" t="str">
        <f t="shared" si="17"/>
        <v/>
      </c>
    </row>
    <row r="372" spans="2:5" x14ac:dyDescent="0.3">
      <c r="B372" s="23" t="str">
        <f t="shared" si="15"/>
        <v/>
      </c>
      <c r="C372" s="28" t="str">
        <f t="shared" si="16"/>
        <v/>
      </c>
      <c r="E372" s="23" t="str">
        <f t="shared" si="17"/>
        <v/>
      </c>
    </row>
    <row r="373" spans="2:5" x14ac:dyDescent="0.3">
      <c r="B373" s="23" t="str">
        <f t="shared" si="15"/>
        <v/>
      </c>
      <c r="C373" s="28" t="str">
        <f t="shared" si="16"/>
        <v/>
      </c>
      <c r="E373" s="23" t="str">
        <f t="shared" si="17"/>
        <v/>
      </c>
    </row>
    <row r="374" spans="2:5" x14ac:dyDescent="0.3">
      <c r="B374" s="23" t="str">
        <f t="shared" si="15"/>
        <v/>
      </c>
      <c r="C374" s="28" t="str">
        <f t="shared" si="16"/>
        <v/>
      </c>
      <c r="E374" s="23" t="str">
        <f t="shared" si="17"/>
        <v/>
      </c>
    </row>
    <row r="375" spans="2:5" x14ac:dyDescent="0.3">
      <c r="B375" s="23" t="str">
        <f t="shared" si="15"/>
        <v/>
      </c>
      <c r="C375" s="28" t="str">
        <f t="shared" si="16"/>
        <v/>
      </c>
      <c r="E375" s="23" t="str">
        <f t="shared" si="17"/>
        <v/>
      </c>
    </row>
    <row r="376" spans="2:5" x14ac:dyDescent="0.3">
      <c r="B376" s="23" t="str">
        <f t="shared" si="15"/>
        <v/>
      </c>
      <c r="C376" s="28" t="str">
        <f t="shared" si="16"/>
        <v/>
      </c>
      <c r="E376" s="23" t="str">
        <f t="shared" si="17"/>
        <v/>
      </c>
    </row>
    <row r="377" spans="2:5" x14ac:dyDescent="0.3">
      <c r="B377" s="23" t="str">
        <f t="shared" si="15"/>
        <v/>
      </c>
      <c r="C377" s="28" t="str">
        <f t="shared" si="16"/>
        <v/>
      </c>
      <c r="E377" s="23" t="str">
        <f t="shared" si="17"/>
        <v/>
      </c>
    </row>
    <row r="378" spans="2:5" x14ac:dyDescent="0.3">
      <c r="B378" s="23" t="str">
        <f t="shared" si="15"/>
        <v/>
      </c>
      <c r="C378" s="28" t="str">
        <f t="shared" si="16"/>
        <v/>
      </c>
      <c r="E378" s="23" t="str">
        <f t="shared" si="17"/>
        <v/>
      </c>
    </row>
    <row r="379" spans="2:5" x14ac:dyDescent="0.3">
      <c r="B379" s="23" t="str">
        <f t="shared" si="15"/>
        <v/>
      </c>
      <c r="C379" s="28" t="str">
        <f t="shared" si="16"/>
        <v/>
      </c>
      <c r="E379" s="23" t="str">
        <f t="shared" si="17"/>
        <v/>
      </c>
    </row>
    <row r="380" spans="2:5" x14ac:dyDescent="0.3">
      <c r="B380" s="23" t="str">
        <f t="shared" si="15"/>
        <v/>
      </c>
      <c r="C380" s="28" t="str">
        <f t="shared" si="16"/>
        <v/>
      </c>
      <c r="E380" s="23" t="str">
        <f t="shared" si="17"/>
        <v/>
      </c>
    </row>
    <row r="381" spans="2:5" x14ac:dyDescent="0.3">
      <c r="B381" s="23" t="str">
        <f t="shared" si="15"/>
        <v/>
      </c>
      <c r="C381" s="28" t="str">
        <f t="shared" si="16"/>
        <v/>
      </c>
      <c r="E381" s="23" t="str">
        <f t="shared" si="17"/>
        <v/>
      </c>
    </row>
    <row r="382" spans="2:5" x14ac:dyDescent="0.3">
      <c r="B382" s="23" t="str">
        <f t="shared" si="15"/>
        <v/>
      </c>
      <c r="C382" s="28" t="str">
        <f t="shared" si="16"/>
        <v/>
      </c>
      <c r="E382" s="23" t="str">
        <f t="shared" si="17"/>
        <v/>
      </c>
    </row>
    <row r="383" spans="2:5" x14ac:dyDescent="0.3">
      <c r="B383" s="23" t="str">
        <f t="shared" si="15"/>
        <v/>
      </c>
      <c r="C383" s="28" t="str">
        <f t="shared" si="16"/>
        <v/>
      </c>
      <c r="E383" s="23" t="str">
        <f t="shared" si="17"/>
        <v/>
      </c>
    </row>
    <row r="384" spans="2:5" x14ac:dyDescent="0.3">
      <c r="B384" s="23" t="str">
        <f t="shared" si="15"/>
        <v/>
      </c>
      <c r="C384" s="28" t="str">
        <f t="shared" si="16"/>
        <v/>
      </c>
      <c r="E384" s="23" t="str">
        <f t="shared" si="17"/>
        <v/>
      </c>
    </row>
    <row r="385" spans="2:5" x14ac:dyDescent="0.3">
      <c r="B385" s="23" t="str">
        <f t="shared" si="15"/>
        <v/>
      </c>
      <c r="C385" s="28" t="str">
        <f t="shared" si="16"/>
        <v/>
      </c>
      <c r="E385" s="23" t="str">
        <f t="shared" si="17"/>
        <v/>
      </c>
    </row>
    <row r="386" spans="2:5" x14ac:dyDescent="0.3">
      <c r="B386" s="23" t="str">
        <f t="shared" si="15"/>
        <v/>
      </c>
      <c r="C386" s="28" t="str">
        <f t="shared" si="16"/>
        <v/>
      </c>
      <c r="E386" s="23" t="str">
        <f t="shared" si="17"/>
        <v/>
      </c>
    </row>
    <row r="387" spans="2:5" x14ac:dyDescent="0.3">
      <c r="B387" s="23" t="str">
        <f t="shared" ref="B387:B450" si="18">IF(A387&lt;&gt;"","_TP_V","")</f>
        <v/>
      </c>
      <c r="C387" s="28" t="str">
        <f t="shared" si="16"/>
        <v/>
      </c>
      <c r="E387" s="23" t="str">
        <f t="shared" si="17"/>
        <v/>
      </c>
    </row>
    <row r="388" spans="2:5" x14ac:dyDescent="0.3">
      <c r="B388" s="23" t="str">
        <f t="shared" si="18"/>
        <v/>
      </c>
      <c r="C388" s="28" t="str">
        <f t="shared" ref="C388:C451" si="19">IF(B388&lt;&gt;"",C387,"")</f>
        <v/>
      </c>
      <c r="E388" s="23" t="str">
        <f t="shared" ref="E388:E451" si="20">IF(A388&lt;&gt;"",E387+1,"")</f>
        <v/>
      </c>
    </row>
    <row r="389" spans="2:5" x14ac:dyDescent="0.3">
      <c r="B389" s="23" t="str">
        <f t="shared" si="18"/>
        <v/>
      </c>
      <c r="C389" s="28" t="str">
        <f t="shared" si="19"/>
        <v/>
      </c>
      <c r="E389" s="23" t="str">
        <f t="shared" si="20"/>
        <v/>
      </c>
    </row>
    <row r="390" spans="2:5" x14ac:dyDescent="0.3">
      <c r="B390" s="23" t="str">
        <f t="shared" si="18"/>
        <v/>
      </c>
      <c r="C390" s="28" t="str">
        <f t="shared" si="19"/>
        <v/>
      </c>
      <c r="E390" s="23" t="str">
        <f t="shared" si="20"/>
        <v/>
      </c>
    </row>
    <row r="391" spans="2:5" x14ac:dyDescent="0.3">
      <c r="B391" s="23" t="str">
        <f t="shared" si="18"/>
        <v/>
      </c>
      <c r="C391" s="28" t="str">
        <f t="shared" si="19"/>
        <v/>
      </c>
      <c r="E391" s="23" t="str">
        <f t="shared" si="20"/>
        <v/>
      </c>
    </row>
    <row r="392" spans="2:5" x14ac:dyDescent="0.3">
      <c r="B392" s="23" t="str">
        <f t="shared" si="18"/>
        <v/>
      </c>
      <c r="C392" s="28" t="str">
        <f t="shared" si="19"/>
        <v/>
      </c>
      <c r="E392" s="23" t="str">
        <f t="shared" si="20"/>
        <v/>
      </c>
    </row>
    <row r="393" spans="2:5" x14ac:dyDescent="0.3">
      <c r="B393" s="23" t="str">
        <f t="shared" si="18"/>
        <v/>
      </c>
      <c r="C393" s="28" t="str">
        <f t="shared" si="19"/>
        <v/>
      </c>
      <c r="E393" s="23" t="str">
        <f t="shared" si="20"/>
        <v/>
      </c>
    </row>
    <row r="394" spans="2:5" x14ac:dyDescent="0.3">
      <c r="B394" s="23" t="str">
        <f t="shared" si="18"/>
        <v/>
      </c>
      <c r="C394" s="28" t="str">
        <f t="shared" si="19"/>
        <v/>
      </c>
      <c r="E394" s="23" t="str">
        <f t="shared" si="20"/>
        <v/>
      </c>
    </row>
    <row r="395" spans="2:5" x14ac:dyDescent="0.3">
      <c r="B395" s="23" t="str">
        <f t="shared" si="18"/>
        <v/>
      </c>
      <c r="C395" s="28" t="str">
        <f t="shared" si="19"/>
        <v/>
      </c>
      <c r="E395" s="23" t="str">
        <f t="shared" si="20"/>
        <v/>
      </c>
    </row>
    <row r="396" spans="2:5" x14ac:dyDescent="0.3">
      <c r="B396" s="23" t="str">
        <f t="shared" si="18"/>
        <v/>
      </c>
      <c r="C396" s="28" t="str">
        <f t="shared" si="19"/>
        <v/>
      </c>
      <c r="E396" s="23" t="str">
        <f t="shared" si="20"/>
        <v/>
      </c>
    </row>
    <row r="397" spans="2:5" x14ac:dyDescent="0.3">
      <c r="B397" s="23" t="str">
        <f t="shared" si="18"/>
        <v/>
      </c>
      <c r="C397" s="28" t="str">
        <f t="shared" si="19"/>
        <v/>
      </c>
      <c r="E397" s="23" t="str">
        <f t="shared" si="20"/>
        <v/>
      </c>
    </row>
    <row r="398" spans="2:5" x14ac:dyDescent="0.3">
      <c r="B398" s="23" t="str">
        <f t="shared" si="18"/>
        <v/>
      </c>
      <c r="C398" s="28" t="str">
        <f t="shared" si="19"/>
        <v/>
      </c>
      <c r="E398" s="23" t="str">
        <f t="shared" si="20"/>
        <v/>
      </c>
    </row>
    <row r="399" spans="2:5" x14ac:dyDescent="0.3">
      <c r="B399" s="23" t="str">
        <f t="shared" si="18"/>
        <v/>
      </c>
      <c r="C399" s="28" t="str">
        <f t="shared" si="19"/>
        <v/>
      </c>
      <c r="E399" s="23" t="str">
        <f t="shared" si="20"/>
        <v/>
      </c>
    </row>
    <row r="400" spans="2:5" x14ac:dyDescent="0.3">
      <c r="B400" s="23" t="str">
        <f t="shared" si="18"/>
        <v/>
      </c>
      <c r="C400" s="28" t="str">
        <f t="shared" si="19"/>
        <v/>
      </c>
      <c r="E400" s="23" t="str">
        <f t="shared" si="20"/>
        <v/>
      </c>
    </row>
    <row r="401" spans="2:5" x14ac:dyDescent="0.3">
      <c r="B401" s="23" t="str">
        <f t="shared" si="18"/>
        <v/>
      </c>
      <c r="C401" s="28" t="str">
        <f t="shared" si="19"/>
        <v/>
      </c>
      <c r="E401" s="23" t="str">
        <f t="shared" si="20"/>
        <v/>
      </c>
    </row>
    <row r="402" spans="2:5" x14ac:dyDescent="0.3">
      <c r="B402" s="23" t="str">
        <f t="shared" si="18"/>
        <v/>
      </c>
      <c r="C402" s="28" t="str">
        <f t="shared" si="19"/>
        <v/>
      </c>
      <c r="E402" s="23" t="str">
        <f t="shared" si="20"/>
        <v/>
      </c>
    </row>
    <row r="403" spans="2:5" x14ac:dyDescent="0.3">
      <c r="B403" s="23" t="str">
        <f t="shared" si="18"/>
        <v/>
      </c>
      <c r="C403" s="28" t="str">
        <f t="shared" si="19"/>
        <v/>
      </c>
      <c r="E403" s="23" t="str">
        <f t="shared" si="20"/>
        <v/>
      </c>
    </row>
    <row r="404" spans="2:5" x14ac:dyDescent="0.3">
      <c r="B404" s="23" t="str">
        <f t="shared" si="18"/>
        <v/>
      </c>
      <c r="C404" s="28" t="str">
        <f t="shared" si="19"/>
        <v/>
      </c>
      <c r="E404" s="23" t="str">
        <f t="shared" si="20"/>
        <v/>
      </c>
    </row>
    <row r="405" spans="2:5" x14ac:dyDescent="0.3">
      <c r="B405" s="23" t="str">
        <f t="shared" si="18"/>
        <v/>
      </c>
      <c r="C405" s="28" t="str">
        <f t="shared" si="19"/>
        <v/>
      </c>
      <c r="E405" s="23" t="str">
        <f t="shared" si="20"/>
        <v/>
      </c>
    </row>
    <row r="406" spans="2:5" x14ac:dyDescent="0.3">
      <c r="B406" s="23" t="str">
        <f t="shared" si="18"/>
        <v/>
      </c>
      <c r="C406" s="28" t="str">
        <f t="shared" si="19"/>
        <v/>
      </c>
      <c r="E406" s="23" t="str">
        <f t="shared" si="20"/>
        <v/>
      </c>
    </row>
    <row r="407" spans="2:5" x14ac:dyDescent="0.3">
      <c r="B407" s="23" t="str">
        <f t="shared" si="18"/>
        <v/>
      </c>
      <c r="C407" s="28" t="str">
        <f t="shared" si="19"/>
        <v/>
      </c>
      <c r="E407" s="23" t="str">
        <f t="shared" si="20"/>
        <v/>
      </c>
    </row>
    <row r="408" spans="2:5" x14ac:dyDescent="0.3">
      <c r="B408" s="23" t="str">
        <f t="shared" si="18"/>
        <v/>
      </c>
      <c r="C408" s="28" t="str">
        <f t="shared" si="19"/>
        <v/>
      </c>
      <c r="E408" s="23" t="str">
        <f t="shared" si="20"/>
        <v/>
      </c>
    </row>
    <row r="409" spans="2:5" x14ac:dyDescent="0.3">
      <c r="B409" s="23" t="str">
        <f t="shared" si="18"/>
        <v/>
      </c>
      <c r="C409" s="28" t="str">
        <f t="shared" si="19"/>
        <v/>
      </c>
      <c r="E409" s="23" t="str">
        <f t="shared" si="20"/>
        <v/>
      </c>
    </row>
    <row r="410" spans="2:5" x14ac:dyDescent="0.3">
      <c r="B410" s="23" t="str">
        <f t="shared" si="18"/>
        <v/>
      </c>
      <c r="C410" s="28" t="str">
        <f t="shared" si="19"/>
        <v/>
      </c>
      <c r="E410" s="23" t="str">
        <f t="shared" si="20"/>
        <v/>
      </c>
    </row>
    <row r="411" spans="2:5" x14ac:dyDescent="0.3">
      <c r="B411" s="23" t="str">
        <f t="shared" si="18"/>
        <v/>
      </c>
      <c r="C411" s="28" t="str">
        <f t="shared" si="19"/>
        <v/>
      </c>
      <c r="E411" s="23" t="str">
        <f t="shared" si="20"/>
        <v/>
      </c>
    </row>
    <row r="412" spans="2:5" x14ac:dyDescent="0.3">
      <c r="B412" s="23" t="str">
        <f t="shared" si="18"/>
        <v/>
      </c>
      <c r="C412" s="28" t="str">
        <f t="shared" si="19"/>
        <v/>
      </c>
      <c r="E412" s="23" t="str">
        <f t="shared" si="20"/>
        <v/>
      </c>
    </row>
    <row r="413" spans="2:5" x14ac:dyDescent="0.3">
      <c r="B413" s="23" t="str">
        <f t="shared" si="18"/>
        <v/>
      </c>
      <c r="C413" s="28" t="str">
        <f t="shared" si="19"/>
        <v/>
      </c>
      <c r="E413" s="23" t="str">
        <f t="shared" si="20"/>
        <v/>
      </c>
    </row>
    <row r="414" spans="2:5" x14ac:dyDescent="0.3">
      <c r="B414" s="23" t="str">
        <f t="shared" si="18"/>
        <v/>
      </c>
      <c r="C414" s="28" t="str">
        <f t="shared" si="19"/>
        <v/>
      </c>
      <c r="E414" s="23" t="str">
        <f t="shared" si="20"/>
        <v/>
      </c>
    </row>
    <row r="415" spans="2:5" x14ac:dyDescent="0.3">
      <c r="B415" s="23" t="str">
        <f t="shared" si="18"/>
        <v/>
      </c>
      <c r="C415" s="28" t="str">
        <f t="shared" si="19"/>
        <v/>
      </c>
      <c r="E415" s="23" t="str">
        <f t="shared" si="20"/>
        <v/>
      </c>
    </row>
    <row r="416" spans="2:5" x14ac:dyDescent="0.3">
      <c r="B416" s="23" t="str">
        <f t="shared" si="18"/>
        <v/>
      </c>
      <c r="C416" s="28" t="str">
        <f t="shared" si="19"/>
        <v/>
      </c>
      <c r="E416" s="23" t="str">
        <f t="shared" si="20"/>
        <v/>
      </c>
    </row>
    <row r="417" spans="2:5" x14ac:dyDescent="0.3">
      <c r="B417" s="23" t="str">
        <f t="shared" si="18"/>
        <v/>
      </c>
      <c r="C417" s="28" t="str">
        <f t="shared" si="19"/>
        <v/>
      </c>
      <c r="E417" s="23" t="str">
        <f t="shared" si="20"/>
        <v/>
      </c>
    </row>
    <row r="418" spans="2:5" x14ac:dyDescent="0.3">
      <c r="B418" s="23" t="str">
        <f t="shared" si="18"/>
        <v/>
      </c>
      <c r="C418" s="28" t="str">
        <f t="shared" si="19"/>
        <v/>
      </c>
      <c r="E418" s="23" t="str">
        <f t="shared" si="20"/>
        <v/>
      </c>
    </row>
    <row r="419" spans="2:5" x14ac:dyDescent="0.3">
      <c r="B419" s="23" t="str">
        <f t="shared" si="18"/>
        <v/>
      </c>
      <c r="C419" s="28" t="str">
        <f t="shared" si="19"/>
        <v/>
      </c>
      <c r="E419" s="23" t="str">
        <f t="shared" si="20"/>
        <v/>
      </c>
    </row>
    <row r="420" spans="2:5" x14ac:dyDescent="0.3">
      <c r="B420" s="23" t="str">
        <f t="shared" si="18"/>
        <v/>
      </c>
      <c r="C420" s="28" t="str">
        <f t="shared" si="19"/>
        <v/>
      </c>
      <c r="E420" s="23" t="str">
        <f t="shared" si="20"/>
        <v/>
      </c>
    </row>
    <row r="421" spans="2:5" x14ac:dyDescent="0.3">
      <c r="B421" s="23" t="str">
        <f t="shared" si="18"/>
        <v/>
      </c>
      <c r="C421" s="28" t="str">
        <f t="shared" si="19"/>
        <v/>
      </c>
      <c r="E421" s="23" t="str">
        <f t="shared" si="20"/>
        <v/>
      </c>
    </row>
    <row r="422" spans="2:5" x14ac:dyDescent="0.3">
      <c r="B422" s="23" t="str">
        <f t="shared" si="18"/>
        <v/>
      </c>
      <c r="C422" s="28" t="str">
        <f t="shared" si="19"/>
        <v/>
      </c>
      <c r="E422" s="23" t="str">
        <f t="shared" si="20"/>
        <v/>
      </c>
    </row>
    <row r="423" spans="2:5" x14ac:dyDescent="0.3">
      <c r="B423" s="23" t="str">
        <f t="shared" si="18"/>
        <v/>
      </c>
      <c r="C423" s="28" t="str">
        <f t="shared" si="19"/>
        <v/>
      </c>
      <c r="E423" s="23" t="str">
        <f t="shared" si="20"/>
        <v/>
      </c>
    </row>
    <row r="424" spans="2:5" x14ac:dyDescent="0.3">
      <c r="B424" s="23" t="str">
        <f t="shared" si="18"/>
        <v/>
      </c>
      <c r="C424" s="28" t="str">
        <f t="shared" si="19"/>
        <v/>
      </c>
      <c r="E424" s="23" t="str">
        <f t="shared" si="20"/>
        <v/>
      </c>
    </row>
    <row r="425" spans="2:5" x14ac:dyDescent="0.3">
      <c r="B425" s="23" t="str">
        <f t="shared" si="18"/>
        <v/>
      </c>
      <c r="C425" s="28" t="str">
        <f t="shared" si="19"/>
        <v/>
      </c>
      <c r="E425" s="23" t="str">
        <f t="shared" si="20"/>
        <v/>
      </c>
    </row>
    <row r="426" spans="2:5" x14ac:dyDescent="0.3">
      <c r="B426" s="23" t="str">
        <f t="shared" si="18"/>
        <v/>
      </c>
      <c r="C426" s="28" t="str">
        <f t="shared" si="19"/>
        <v/>
      </c>
      <c r="E426" s="23" t="str">
        <f t="shared" si="20"/>
        <v/>
      </c>
    </row>
    <row r="427" spans="2:5" x14ac:dyDescent="0.3">
      <c r="B427" s="23" t="str">
        <f t="shared" si="18"/>
        <v/>
      </c>
      <c r="C427" s="28" t="str">
        <f t="shared" si="19"/>
        <v/>
      </c>
      <c r="E427" s="23" t="str">
        <f t="shared" si="20"/>
        <v/>
      </c>
    </row>
    <row r="428" spans="2:5" x14ac:dyDescent="0.3">
      <c r="B428" s="23" t="str">
        <f t="shared" si="18"/>
        <v/>
      </c>
      <c r="C428" s="28" t="str">
        <f t="shared" si="19"/>
        <v/>
      </c>
      <c r="E428" s="23" t="str">
        <f t="shared" si="20"/>
        <v/>
      </c>
    </row>
    <row r="429" spans="2:5" x14ac:dyDescent="0.3">
      <c r="B429" s="23" t="str">
        <f t="shared" si="18"/>
        <v/>
      </c>
      <c r="C429" s="28" t="str">
        <f t="shared" si="19"/>
        <v/>
      </c>
      <c r="E429" s="23" t="str">
        <f t="shared" si="20"/>
        <v/>
      </c>
    </row>
    <row r="430" spans="2:5" x14ac:dyDescent="0.3">
      <c r="B430" s="23" t="str">
        <f t="shared" si="18"/>
        <v/>
      </c>
      <c r="C430" s="28" t="str">
        <f t="shared" si="19"/>
        <v/>
      </c>
      <c r="E430" s="23" t="str">
        <f t="shared" si="20"/>
        <v/>
      </c>
    </row>
    <row r="431" spans="2:5" x14ac:dyDescent="0.3">
      <c r="B431" s="23" t="str">
        <f t="shared" si="18"/>
        <v/>
      </c>
      <c r="C431" s="28" t="str">
        <f t="shared" si="19"/>
        <v/>
      </c>
      <c r="E431" s="23" t="str">
        <f t="shared" si="20"/>
        <v/>
      </c>
    </row>
    <row r="432" spans="2:5" x14ac:dyDescent="0.3">
      <c r="B432" s="23" t="str">
        <f t="shared" si="18"/>
        <v/>
      </c>
      <c r="C432" s="28" t="str">
        <f t="shared" si="19"/>
        <v/>
      </c>
      <c r="E432" s="23" t="str">
        <f t="shared" si="20"/>
        <v/>
      </c>
    </row>
    <row r="433" spans="2:5" x14ac:dyDescent="0.3">
      <c r="B433" s="23" t="str">
        <f t="shared" si="18"/>
        <v/>
      </c>
      <c r="C433" s="28" t="str">
        <f t="shared" si="19"/>
        <v/>
      </c>
      <c r="E433" s="23" t="str">
        <f t="shared" si="20"/>
        <v/>
      </c>
    </row>
    <row r="434" spans="2:5" x14ac:dyDescent="0.3">
      <c r="B434" s="23" t="str">
        <f t="shared" si="18"/>
        <v/>
      </c>
      <c r="C434" s="28" t="str">
        <f t="shared" si="19"/>
        <v/>
      </c>
      <c r="E434" s="23" t="str">
        <f t="shared" si="20"/>
        <v/>
      </c>
    </row>
    <row r="435" spans="2:5" x14ac:dyDescent="0.3">
      <c r="B435" s="23" t="str">
        <f t="shared" si="18"/>
        <v/>
      </c>
      <c r="C435" s="28" t="str">
        <f t="shared" si="19"/>
        <v/>
      </c>
      <c r="E435" s="23" t="str">
        <f t="shared" si="20"/>
        <v/>
      </c>
    </row>
    <row r="436" spans="2:5" x14ac:dyDescent="0.3">
      <c r="B436" s="23" t="str">
        <f t="shared" si="18"/>
        <v/>
      </c>
      <c r="C436" s="28" t="str">
        <f t="shared" si="19"/>
        <v/>
      </c>
      <c r="E436" s="23" t="str">
        <f t="shared" si="20"/>
        <v/>
      </c>
    </row>
    <row r="437" spans="2:5" x14ac:dyDescent="0.3">
      <c r="B437" s="23" t="str">
        <f t="shared" si="18"/>
        <v/>
      </c>
      <c r="C437" s="28" t="str">
        <f t="shared" si="19"/>
        <v/>
      </c>
      <c r="E437" s="23" t="str">
        <f t="shared" si="20"/>
        <v/>
      </c>
    </row>
    <row r="438" spans="2:5" x14ac:dyDescent="0.3">
      <c r="B438" s="23" t="str">
        <f t="shared" si="18"/>
        <v/>
      </c>
      <c r="C438" s="28" t="str">
        <f t="shared" si="19"/>
        <v/>
      </c>
      <c r="E438" s="23" t="str">
        <f t="shared" si="20"/>
        <v/>
      </c>
    </row>
    <row r="439" spans="2:5" x14ac:dyDescent="0.3">
      <c r="B439" s="23" t="str">
        <f t="shared" si="18"/>
        <v/>
      </c>
      <c r="C439" s="28" t="str">
        <f t="shared" si="19"/>
        <v/>
      </c>
      <c r="E439" s="23" t="str">
        <f t="shared" si="20"/>
        <v/>
      </c>
    </row>
    <row r="440" spans="2:5" x14ac:dyDescent="0.3">
      <c r="B440" s="23" t="str">
        <f t="shared" si="18"/>
        <v/>
      </c>
      <c r="C440" s="28" t="str">
        <f t="shared" si="19"/>
        <v/>
      </c>
      <c r="E440" s="23" t="str">
        <f t="shared" si="20"/>
        <v/>
      </c>
    </row>
    <row r="441" spans="2:5" x14ac:dyDescent="0.3">
      <c r="B441" s="23" t="str">
        <f t="shared" si="18"/>
        <v/>
      </c>
      <c r="C441" s="28" t="str">
        <f t="shared" si="19"/>
        <v/>
      </c>
      <c r="E441" s="23" t="str">
        <f t="shared" si="20"/>
        <v/>
      </c>
    </row>
    <row r="442" spans="2:5" x14ac:dyDescent="0.3">
      <c r="B442" s="23" t="str">
        <f t="shared" si="18"/>
        <v/>
      </c>
      <c r="C442" s="28" t="str">
        <f t="shared" si="19"/>
        <v/>
      </c>
      <c r="E442" s="23" t="str">
        <f t="shared" si="20"/>
        <v/>
      </c>
    </row>
    <row r="443" spans="2:5" x14ac:dyDescent="0.3">
      <c r="B443" s="23" t="str">
        <f t="shared" si="18"/>
        <v/>
      </c>
      <c r="C443" s="28" t="str">
        <f t="shared" si="19"/>
        <v/>
      </c>
      <c r="E443" s="23" t="str">
        <f t="shared" si="20"/>
        <v/>
      </c>
    </row>
    <row r="444" spans="2:5" x14ac:dyDescent="0.3">
      <c r="B444" s="23" t="str">
        <f t="shared" si="18"/>
        <v/>
      </c>
      <c r="C444" s="28" t="str">
        <f t="shared" si="19"/>
        <v/>
      </c>
      <c r="E444" s="23" t="str">
        <f t="shared" si="20"/>
        <v/>
      </c>
    </row>
    <row r="445" spans="2:5" x14ac:dyDescent="0.3">
      <c r="B445" s="23" t="str">
        <f t="shared" si="18"/>
        <v/>
      </c>
      <c r="C445" s="28" t="str">
        <f t="shared" si="19"/>
        <v/>
      </c>
      <c r="E445" s="23" t="str">
        <f t="shared" si="20"/>
        <v/>
      </c>
    </row>
    <row r="446" spans="2:5" x14ac:dyDescent="0.3">
      <c r="B446" s="23" t="str">
        <f t="shared" si="18"/>
        <v/>
      </c>
      <c r="C446" s="28" t="str">
        <f t="shared" si="19"/>
        <v/>
      </c>
      <c r="E446" s="23" t="str">
        <f t="shared" si="20"/>
        <v/>
      </c>
    </row>
    <row r="447" spans="2:5" x14ac:dyDescent="0.3">
      <c r="B447" s="23" t="str">
        <f t="shared" si="18"/>
        <v/>
      </c>
      <c r="C447" s="28" t="str">
        <f t="shared" si="19"/>
        <v/>
      </c>
      <c r="E447" s="23" t="str">
        <f t="shared" si="20"/>
        <v/>
      </c>
    </row>
    <row r="448" spans="2:5" x14ac:dyDescent="0.3">
      <c r="B448" s="23" t="str">
        <f t="shared" si="18"/>
        <v/>
      </c>
      <c r="C448" s="28" t="str">
        <f t="shared" si="19"/>
        <v/>
      </c>
      <c r="E448" s="23" t="str">
        <f t="shared" si="20"/>
        <v/>
      </c>
    </row>
    <row r="449" spans="2:5" x14ac:dyDescent="0.3">
      <c r="B449" s="23" t="str">
        <f t="shared" si="18"/>
        <v/>
      </c>
      <c r="C449" s="28" t="str">
        <f t="shared" si="19"/>
        <v/>
      </c>
      <c r="E449" s="23" t="str">
        <f t="shared" si="20"/>
        <v/>
      </c>
    </row>
    <row r="450" spans="2:5" x14ac:dyDescent="0.3">
      <c r="B450" s="23" t="str">
        <f t="shared" si="18"/>
        <v/>
      </c>
      <c r="C450" s="28" t="str">
        <f t="shared" si="19"/>
        <v/>
      </c>
      <c r="E450" s="23" t="str">
        <f t="shared" si="20"/>
        <v/>
      </c>
    </row>
    <row r="451" spans="2:5" x14ac:dyDescent="0.3">
      <c r="B451" s="23" t="str">
        <f t="shared" ref="B451:B514" si="21">IF(A451&lt;&gt;"","_TP_V","")</f>
        <v/>
      </c>
      <c r="C451" s="28" t="str">
        <f t="shared" si="19"/>
        <v/>
      </c>
      <c r="E451" s="23" t="str">
        <f t="shared" si="20"/>
        <v/>
      </c>
    </row>
    <row r="452" spans="2:5" x14ac:dyDescent="0.3">
      <c r="B452" s="23" t="str">
        <f t="shared" si="21"/>
        <v/>
      </c>
      <c r="C452" s="28" t="str">
        <f t="shared" ref="C452:C515" si="22">IF(B452&lt;&gt;"",C451,"")</f>
        <v/>
      </c>
      <c r="E452" s="23" t="str">
        <f t="shared" ref="E452:E515" si="23">IF(A452&lt;&gt;"",E451+1,"")</f>
        <v/>
      </c>
    </row>
    <row r="453" spans="2:5" x14ac:dyDescent="0.3">
      <c r="B453" s="23" t="str">
        <f t="shared" si="21"/>
        <v/>
      </c>
      <c r="C453" s="28" t="str">
        <f t="shared" si="22"/>
        <v/>
      </c>
      <c r="E453" s="23" t="str">
        <f t="shared" si="23"/>
        <v/>
      </c>
    </row>
    <row r="454" spans="2:5" x14ac:dyDescent="0.3">
      <c r="B454" s="23" t="str">
        <f t="shared" si="21"/>
        <v/>
      </c>
      <c r="C454" s="28" t="str">
        <f t="shared" si="22"/>
        <v/>
      </c>
      <c r="E454" s="23" t="str">
        <f t="shared" si="23"/>
        <v/>
      </c>
    </row>
    <row r="455" spans="2:5" x14ac:dyDescent="0.3">
      <c r="B455" s="23" t="str">
        <f t="shared" si="21"/>
        <v/>
      </c>
      <c r="C455" s="28" t="str">
        <f t="shared" si="22"/>
        <v/>
      </c>
      <c r="E455" s="23" t="str">
        <f t="shared" si="23"/>
        <v/>
      </c>
    </row>
    <row r="456" spans="2:5" x14ac:dyDescent="0.3">
      <c r="B456" s="23" t="str">
        <f t="shared" si="21"/>
        <v/>
      </c>
      <c r="C456" s="28" t="str">
        <f t="shared" si="22"/>
        <v/>
      </c>
      <c r="E456" s="23" t="str">
        <f t="shared" si="23"/>
        <v/>
      </c>
    </row>
    <row r="457" spans="2:5" x14ac:dyDescent="0.3">
      <c r="B457" s="23" t="str">
        <f t="shared" si="21"/>
        <v/>
      </c>
      <c r="C457" s="28" t="str">
        <f t="shared" si="22"/>
        <v/>
      </c>
      <c r="E457" s="23" t="str">
        <f t="shared" si="23"/>
        <v/>
      </c>
    </row>
    <row r="458" spans="2:5" x14ac:dyDescent="0.3">
      <c r="B458" s="23" t="str">
        <f t="shared" si="21"/>
        <v/>
      </c>
      <c r="C458" s="28" t="str">
        <f t="shared" si="22"/>
        <v/>
      </c>
      <c r="E458" s="23" t="str">
        <f t="shared" si="23"/>
        <v/>
      </c>
    </row>
    <row r="459" spans="2:5" x14ac:dyDescent="0.3">
      <c r="B459" s="23" t="str">
        <f t="shared" si="21"/>
        <v/>
      </c>
      <c r="C459" s="28" t="str">
        <f t="shared" si="22"/>
        <v/>
      </c>
      <c r="E459" s="23" t="str">
        <f t="shared" si="23"/>
        <v/>
      </c>
    </row>
    <row r="460" spans="2:5" x14ac:dyDescent="0.3">
      <c r="B460" s="23" t="str">
        <f t="shared" si="21"/>
        <v/>
      </c>
      <c r="C460" s="28" t="str">
        <f t="shared" si="22"/>
        <v/>
      </c>
      <c r="E460" s="23" t="str">
        <f t="shared" si="23"/>
        <v/>
      </c>
    </row>
    <row r="461" spans="2:5" x14ac:dyDescent="0.3">
      <c r="B461" s="23" t="str">
        <f t="shared" si="21"/>
        <v/>
      </c>
      <c r="C461" s="28" t="str">
        <f t="shared" si="22"/>
        <v/>
      </c>
      <c r="E461" s="23" t="str">
        <f t="shared" si="23"/>
        <v/>
      </c>
    </row>
    <row r="462" spans="2:5" x14ac:dyDescent="0.3">
      <c r="B462" s="23" t="str">
        <f t="shared" si="21"/>
        <v/>
      </c>
      <c r="C462" s="28" t="str">
        <f t="shared" si="22"/>
        <v/>
      </c>
      <c r="E462" s="23" t="str">
        <f t="shared" si="23"/>
        <v/>
      </c>
    </row>
    <row r="463" spans="2:5" x14ac:dyDescent="0.3">
      <c r="B463" s="23" t="str">
        <f t="shared" si="21"/>
        <v/>
      </c>
      <c r="C463" s="28" t="str">
        <f t="shared" si="22"/>
        <v/>
      </c>
      <c r="E463" s="23" t="str">
        <f t="shared" si="23"/>
        <v/>
      </c>
    </row>
    <row r="464" spans="2:5" x14ac:dyDescent="0.3">
      <c r="B464" s="23" t="str">
        <f t="shared" si="21"/>
        <v/>
      </c>
      <c r="C464" s="28" t="str">
        <f t="shared" si="22"/>
        <v/>
      </c>
      <c r="E464" s="23" t="str">
        <f t="shared" si="23"/>
        <v/>
      </c>
    </row>
    <row r="465" spans="2:5" x14ac:dyDescent="0.3">
      <c r="B465" s="23" t="str">
        <f t="shared" si="21"/>
        <v/>
      </c>
      <c r="C465" s="28" t="str">
        <f t="shared" si="22"/>
        <v/>
      </c>
      <c r="E465" s="23" t="str">
        <f t="shared" si="23"/>
        <v/>
      </c>
    </row>
    <row r="466" spans="2:5" x14ac:dyDescent="0.3">
      <c r="B466" s="23" t="str">
        <f t="shared" si="21"/>
        <v/>
      </c>
      <c r="C466" s="28" t="str">
        <f t="shared" si="22"/>
        <v/>
      </c>
      <c r="E466" s="23" t="str">
        <f t="shared" si="23"/>
        <v/>
      </c>
    </row>
    <row r="467" spans="2:5" x14ac:dyDescent="0.3">
      <c r="B467" s="23" t="str">
        <f t="shared" si="21"/>
        <v/>
      </c>
      <c r="C467" s="28" t="str">
        <f t="shared" si="22"/>
        <v/>
      </c>
      <c r="E467" s="23" t="str">
        <f t="shared" si="23"/>
        <v/>
      </c>
    </row>
    <row r="468" spans="2:5" x14ac:dyDescent="0.3">
      <c r="B468" s="23" t="str">
        <f t="shared" si="21"/>
        <v/>
      </c>
      <c r="C468" s="28" t="str">
        <f t="shared" si="22"/>
        <v/>
      </c>
      <c r="E468" s="23" t="str">
        <f t="shared" si="23"/>
        <v/>
      </c>
    </row>
    <row r="469" spans="2:5" x14ac:dyDescent="0.3">
      <c r="B469" s="23" t="str">
        <f t="shared" si="21"/>
        <v/>
      </c>
      <c r="C469" s="28" t="str">
        <f t="shared" si="22"/>
        <v/>
      </c>
      <c r="E469" s="23" t="str">
        <f t="shared" si="23"/>
        <v/>
      </c>
    </row>
    <row r="470" spans="2:5" x14ac:dyDescent="0.3">
      <c r="B470" s="23" t="str">
        <f t="shared" si="21"/>
        <v/>
      </c>
      <c r="C470" s="28" t="str">
        <f t="shared" si="22"/>
        <v/>
      </c>
      <c r="E470" s="23" t="str">
        <f t="shared" si="23"/>
        <v/>
      </c>
    </row>
    <row r="471" spans="2:5" x14ac:dyDescent="0.3">
      <c r="B471" s="23" t="str">
        <f t="shared" si="21"/>
        <v/>
      </c>
      <c r="C471" s="28" t="str">
        <f t="shared" si="22"/>
        <v/>
      </c>
      <c r="E471" s="23" t="str">
        <f t="shared" si="23"/>
        <v/>
      </c>
    </row>
    <row r="472" spans="2:5" x14ac:dyDescent="0.3">
      <c r="B472" s="23" t="str">
        <f t="shared" si="21"/>
        <v/>
      </c>
      <c r="C472" s="28" t="str">
        <f t="shared" si="22"/>
        <v/>
      </c>
      <c r="E472" s="23" t="str">
        <f t="shared" si="23"/>
        <v/>
      </c>
    </row>
    <row r="473" spans="2:5" x14ac:dyDescent="0.3">
      <c r="B473" s="23" t="str">
        <f t="shared" si="21"/>
        <v/>
      </c>
      <c r="C473" s="28" t="str">
        <f t="shared" si="22"/>
        <v/>
      </c>
      <c r="E473" s="23" t="str">
        <f t="shared" si="23"/>
        <v/>
      </c>
    </row>
    <row r="474" spans="2:5" x14ac:dyDescent="0.3">
      <c r="B474" s="23" t="str">
        <f t="shared" si="21"/>
        <v/>
      </c>
      <c r="C474" s="28" t="str">
        <f t="shared" si="22"/>
        <v/>
      </c>
      <c r="E474" s="23" t="str">
        <f t="shared" si="23"/>
        <v/>
      </c>
    </row>
    <row r="475" spans="2:5" x14ac:dyDescent="0.3">
      <c r="B475" s="23" t="str">
        <f t="shared" si="21"/>
        <v/>
      </c>
      <c r="C475" s="28" t="str">
        <f t="shared" si="22"/>
        <v/>
      </c>
      <c r="E475" s="23" t="str">
        <f t="shared" si="23"/>
        <v/>
      </c>
    </row>
    <row r="476" spans="2:5" x14ac:dyDescent="0.3">
      <c r="B476" s="23" t="str">
        <f t="shared" si="21"/>
        <v/>
      </c>
      <c r="C476" s="28" t="str">
        <f t="shared" si="22"/>
        <v/>
      </c>
      <c r="E476" s="23" t="str">
        <f t="shared" si="23"/>
        <v/>
      </c>
    </row>
    <row r="477" spans="2:5" x14ac:dyDescent="0.3">
      <c r="B477" s="23" t="str">
        <f t="shared" si="21"/>
        <v/>
      </c>
      <c r="C477" s="28" t="str">
        <f t="shared" si="22"/>
        <v/>
      </c>
      <c r="E477" s="23" t="str">
        <f t="shared" si="23"/>
        <v/>
      </c>
    </row>
    <row r="478" spans="2:5" x14ac:dyDescent="0.3">
      <c r="B478" s="23" t="str">
        <f t="shared" si="21"/>
        <v/>
      </c>
      <c r="C478" s="28" t="str">
        <f t="shared" si="22"/>
        <v/>
      </c>
      <c r="E478" s="23" t="str">
        <f t="shared" si="23"/>
        <v/>
      </c>
    </row>
    <row r="479" spans="2:5" x14ac:dyDescent="0.3">
      <c r="B479" s="23" t="str">
        <f t="shared" si="21"/>
        <v/>
      </c>
      <c r="C479" s="28" t="str">
        <f t="shared" si="22"/>
        <v/>
      </c>
      <c r="E479" s="23" t="str">
        <f t="shared" si="23"/>
        <v/>
      </c>
    </row>
    <row r="480" spans="2:5" x14ac:dyDescent="0.3">
      <c r="B480" s="23" t="str">
        <f t="shared" si="21"/>
        <v/>
      </c>
      <c r="C480" s="28" t="str">
        <f t="shared" si="22"/>
        <v/>
      </c>
      <c r="E480" s="23" t="str">
        <f t="shared" si="23"/>
        <v/>
      </c>
    </row>
    <row r="481" spans="2:5" x14ac:dyDescent="0.3">
      <c r="B481" s="23" t="str">
        <f t="shared" si="21"/>
        <v/>
      </c>
      <c r="C481" s="28" t="str">
        <f t="shared" si="22"/>
        <v/>
      </c>
      <c r="E481" s="23" t="str">
        <f t="shared" si="23"/>
        <v/>
      </c>
    </row>
    <row r="482" spans="2:5" x14ac:dyDescent="0.3">
      <c r="B482" s="23" t="str">
        <f t="shared" si="21"/>
        <v/>
      </c>
      <c r="C482" s="28" t="str">
        <f t="shared" si="22"/>
        <v/>
      </c>
      <c r="E482" s="23" t="str">
        <f t="shared" si="23"/>
        <v/>
      </c>
    </row>
    <row r="483" spans="2:5" x14ac:dyDescent="0.3">
      <c r="B483" s="23" t="str">
        <f t="shared" si="21"/>
        <v/>
      </c>
      <c r="C483" s="28" t="str">
        <f t="shared" si="22"/>
        <v/>
      </c>
      <c r="E483" s="23" t="str">
        <f t="shared" si="23"/>
        <v/>
      </c>
    </row>
    <row r="484" spans="2:5" x14ac:dyDescent="0.3">
      <c r="B484" s="23" t="str">
        <f t="shared" si="21"/>
        <v/>
      </c>
      <c r="C484" s="28" t="str">
        <f t="shared" si="22"/>
        <v/>
      </c>
      <c r="E484" s="23" t="str">
        <f t="shared" si="23"/>
        <v/>
      </c>
    </row>
    <row r="485" spans="2:5" x14ac:dyDescent="0.3">
      <c r="B485" s="23" t="str">
        <f t="shared" si="21"/>
        <v/>
      </c>
      <c r="C485" s="28" t="str">
        <f t="shared" si="22"/>
        <v/>
      </c>
      <c r="E485" s="23" t="str">
        <f t="shared" si="23"/>
        <v/>
      </c>
    </row>
    <row r="486" spans="2:5" x14ac:dyDescent="0.3">
      <c r="B486" s="23" t="str">
        <f t="shared" si="21"/>
        <v/>
      </c>
      <c r="C486" s="28" t="str">
        <f t="shared" si="22"/>
        <v/>
      </c>
      <c r="E486" s="23" t="str">
        <f t="shared" si="23"/>
        <v/>
      </c>
    </row>
    <row r="487" spans="2:5" x14ac:dyDescent="0.3">
      <c r="B487" s="23" t="str">
        <f t="shared" si="21"/>
        <v/>
      </c>
      <c r="C487" s="28" t="str">
        <f t="shared" si="22"/>
        <v/>
      </c>
      <c r="E487" s="23" t="str">
        <f t="shared" si="23"/>
        <v/>
      </c>
    </row>
    <row r="488" spans="2:5" x14ac:dyDescent="0.3">
      <c r="B488" s="23" t="str">
        <f t="shared" si="21"/>
        <v/>
      </c>
      <c r="C488" s="28" t="str">
        <f t="shared" si="22"/>
        <v/>
      </c>
      <c r="E488" s="23" t="str">
        <f t="shared" si="23"/>
        <v/>
      </c>
    </row>
    <row r="489" spans="2:5" x14ac:dyDescent="0.3">
      <c r="B489" s="23" t="str">
        <f t="shared" si="21"/>
        <v/>
      </c>
      <c r="C489" s="28" t="str">
        <f t="shared" si="22"/>
        <v/>
      </c>
      <c r="E489" s="23" t="str">
        <f t="shared" si="23"/>
        <v/>
      </c>
    </row>
    <row r="490" spans="2:5" x14ac:dyDescent="0.3">
      <c r="B490" s="23" t="str">
        <f t="shared" si="21"/>
        <v/>
      </c>
      <c r="C490" s="28" t="str">
        <f t="shared" si="22"/>
        <v/>
      </c>
      <c r="E490" s="23" t="str">
        <f t="shared" si="23"/>
        <v/>
      </c>
    </row>
    <row r="491" spans="2:5" x14ac:dyDescent="0.3">
      <c r="B491" s="23" t="str">
        <f t="shared" si="21"/>
        <v/>
      </c>
      <c r="C491" s="28" t="str">
        <f t="shared" si="22"/>
        <v/>
      </c>
      <c r="E491" s="23" t="str">
        <f t="shared" si="23"/>
        <v/>
      </c>
    </row>
    <row r="492" spans="2:5" x14ac:dyDescent="0.3">
      <c r="B492" s="23" t="str">
        <f t="shared" si="21"/>
        <v/>
      </c>
      <c r="C492" s="28" t="str">
        <f t="shared" si="22"/>
        <v/>
      </c>
      <c r="E492" s="23" t="str">
        <f t="shared" si="23"/>
        <v/>
      </c>
    </row>
    <row r="493" spans="2:5" x14ac:dyDescent="0.3">
      <c r="B493" s="23" t="str">
        <f t="shared" si="21"/>
        <v/>
      </c>
      <c r="C493" s="28" t="str">
        <f t="shared" si="22"/>
        <v/>
      </c>
      <c r="E493" s="23" t="str">
        <f t="shared" si="23"/>
        <v/>
      </c>
    </row>
    <row r="494" spans="2:5" x14ac:dyDescent="0.3">
      <c r="B494" s="23" t="str">
        <f t="shared" si="21"/>
        <v/>
      </c>
      <c r="C494" s="28" t="str">
        <f t="shared" si="22"/>
        <v/>
      </c>
      <c r="E494" s="23" t="str">
        <f t="shared" si="23"/>
        <v/>
      </c>
    </row>
    <row r="495" spans="2:5" x14ac:dyDescent="0.3">
      <c r="B495" s="23" t="str">
        <f t="shared" si="21"/>
        <v/>
      </c>
      <c r="C495" s="28" t="str">
        <f t="shared" si="22"/>
        <v/>
      </c>
      <c r="E495" s="23" t="str">
        <f t="shared" si="23"/>
        <v/>
      </c>
    </row>
    <row r="496" spans="2:5" x14ac:dyDescent="0.3">
      <c r="B496" s="23" t="str">
        <f t="shared" si="21"/>
        <v/>
      </c>
      <c r="C496" s="28" t="str">
        <f t="shared" si="22"/>
        <v/>
      </c>
      <c r="E496" s="23" t="str">
        <f t="shared" si="23"/>
        <v/>
      </c>
    </row>
    <row r="497" spans="2:5" x14ac:dyDescent="0.3">
      <c r="B497" s="23" t="str">
        <f t="shared" si="21"/>
        <v/>
      </c>
      <c r="C497" s="28" t="str">
        <f t="shared" si="22"/>
        <v/>
      </c>
      <c r="E497" s="23" t="str">
        <f t="shared" si="23"/>
        <v/>
      </c>
    </row>
    <row r="498" spans="2:5" x14ac:dyDescent="0.3">
      <c r="B498" s="23" t="str">
        <f t="shared" si="21"/>
        <v/>
      </c>
      <c r="C498" s="28" t="str">
        <f t="shared" si="22"/>
        <v/>
      </c>
      <c r="E498" s="23" t="str">
        <f t="shared" si="23"/>
        <v/>
      </c>
    </row>
    <row r="499" spans="2:5" x14ac:dyDescent="0.3">
      <c r="B499" s="23" t="str">
        <f t="shared" si="21"/>
        <v/>
      </c>
      <c r="C499" s="28" t="str">
        <f t="shared" si="22"/>
        <v/>
      </c>
      <c r="E499" s="23" t="str">
        <f t="shared" si="23"/>
        <v/>
      </c>
    </row>
    <row r="500" spans="2:5" x14ac:dyDescent="0.3">
      <c r="B500" s="23" t="str">
        <f t="shared" si="21"/>
        <v/>
      </c>
      <c r="C500" s="28" t="str">
        <f t="shared" si="22"/>
        <v/>
      </c>
      <c r="E500" s="23" t="str">
        <f t="shared" si="23"/>
        <v/>
      </c>
    </row>
    <row r="501" spans="2:5" x14ac:dyDescent="0.3">
      <c r="B501" s="23" t="str">
        <f t="shared" si="21"/>
        <v/>
      </c>
      <c r="C501" s="28" t="str">
        <f t="shared" si="22"/>
        <v/>
      </c>
      <c r="E501" s="23" t="str">
        <f t="shared" si="23"/>
        <v/>
      </c>
    </row>
    <row r="502" spans="2:5" x14ac:dyDescent="0.3">
      <c r="B502" s="23" t="str">
        <f t="shared" si="21"/>
        <v/>
      </c>
      <c r="C502" s="28" t="str">
        <f t="shared" si="22"/>
        <v/>
      </c>
      <c r="E502" s="23" t="str">
        <f t="shared" si="23"/>
        <v/>
      </c>
    </row>
    <row r="503" spans="2:5" x14ac:dyDescent="0.3">
      <c r="B503" s="23" t="str">
        <f t="shared" si="21"/>
        <v/>
      </c>
      <c r="C503" s="28" t="str">
        <f t="shared" si="22"/>
        <v/>
      </c>
      <c r="E503" s="23" t="str">
        <f t="shared" si="23"/>
        <v/>
      </c>
    </row>
    <row r="504" spans="2:5" x14ac:dyDescent="0.3">
      <c r="B504" s="23" t="str">
        <f t="shared" si="21"/>
        <v/>
      </c>
      <c r="C504" s="28" t="str">
        <f t="shared" si="22"/>
        <v/>
      </c>
      <c r="E504" s="23" t="str">
        <f t="shared" si="23"/>
        <v/>
      </c>
    </row>
    <row r="505" spans="2:5" x14ac:dyDescent="0.3">
      <c r="B505" s="23" t="str">
        <f t="shared" si="21"/>
        <v/>
      </c>
      <c r="C505" s="28" t="str">
        <f t="shared" si="22"/>
        <v/>
      </c>
      <c r="E505" s="23" t="str">
        <f t="shared" si="23"/>
        <v/>
      </c>
    </row>
    <row r="506" spans="2:5" x14ac:dyDescent="0.3">
      <c r="B506" s="23" t="str">
        <f t="shared" si="21"/>
        <v/>
      </c>
      <c r="C506" s="28" t="str">
        <f t="shared" si="22"/>
        <v/>
      </c>
      <c r="E506" s="23" t="str">
        <f t="shared" si="23"/>
        <v/>
      </c>
    </row>
    <row r="507" spans="2:5" x14ac:dyDescent="0.3">
      <c r="B507" s="23" t="str">
        <f t="shared" si="21"/>
        <v/>
      </c>
      <c r="C507" s="28" t="str">
        <f t="shared" si="22"/>
        <v/>
      </c>
      <c r="E507" s="23" t="str">
        <f t="shared" si="23"/>
        <v/>
      </c>
    </row>
    <row r="508" spans="2:5" x14ac:dyDescent="0.3">
      <c r="B508" s="23" t="str">
        <f t="shared" si="21"/>
        <v/>
      </c>
      <c r="C508" s="28" t="str">
        <f t="shared" si="22"/>
        <v/>
      </c>
      <c r="E508" s="23" t="str">
        <f t="shared" si="23"/>
        <v/>
      </c>
    </row>
    <row r="509" spans="2:5" x14ac:dyDescent="0.3">
      <c r="B509" s="23" t="str">
        <f t="shared" si="21"/>
        <v/>
      </c>
      <c r="C509" s="28" t="str">
        <f t="shared" si="22"/>
        <v/>
      </c>
      <c r="E509" s="23" t="str">
        <f t="shared" si="23"/>
        <v/>
      </c>
    </row>
    <row r="510" spans="2:5" x14ac:dyDescent="0.3">
      <c r="B510" s="23" t="str">
        <f t="shared" si="21"/>
        <v/>
      </c>
      <c r="C510" s="28" t="str">
        <f t="shared" si="22"/>
        <v/>
      </c>
      <c r="E510" s="23" t="str">
        <f t="shared" si="23"/>
        <v/>
      </c>
    </row>
    <row r="511" spans="2:5" x14ac:dyDescent="0.3">
      <c r="B511" s="23" t="str">
        <f t="shared" si="21"/>
        <v/>
      </c>
      <c r="C511" s="28" t="str">
        <f t="shared" si="22"/>
        <v/>
      </c>
      <c r="E511" s="23" t="str">
        <f t="shared" si="23"/>
        <v/>
      </c>
    </row>
    <row r="512" spans="2:5" x14ac:dyDescent="0.3">
      <c r="B512" s="23" t="str">
        <f t="shared" si="21"/>
        <v/>
      </c>
      <c r="C512" s="28" t="str">
        <f t="shared" si="22"/>
        <v/>
      </c>
      <c r="E512" s="23" t="str">
        <f t="shared" si="23"/>
        <v/>
      </c>
    </row>
    <row r="513" spans="2:5" x14ac:dyDescent="0.3">
      <c r="B513" s="23" t="str">
        <f t="shared" si="21"/>
        <v/>
      </c>
      <c r="C513" s="28" t="str">
        <f t="shared" si="22"/>
        <v/>
      </c>
      <c r="E513" s="23" t="str">
        <f t="shared" si="23"/>
        <v/>
      </c>
    </row>
    <row r="514" spans="2:5" x14ac:dyDescent="0.3">
      <c r="B514" s="23" t="str">
        <f t="shared" si="21"/>
        <v/>
      </c>
      <c r="C514" s="28" t="str">
        <f t="shared" si="22"/>
        <v/>
      </c>
      <c r="E514" s="23" t="str">
        <f t="shared" si="23"/>
        <v/>
      </c>
    </row>
    <row r="515" spans="2:5" x14ac:dyDescent="0.3">
      <c r="B515" s="23" t="str">
        <f t="shared" ref="B515:B578" si="24">IF(A515&lt;&gt;"","_TP_V","")</f>
        <v/>
      </c>
      <c r="C515" s="28" t="str">
        <f t="shared" si="22"/>
        <v/>
      </c>
      <c r="E515" s="23" t="str">
        <f t="shared" si="23"/>
        <v/>
      </c>
    </row>
    <row r="516" spans="2:5" x14ac:dyDescent="0.3">
      <c r="B516" s="23" t="str">
        <f t="shared" si="24"/>
        <v/>
      </c>
      <c r="C516" s="28" t="str">
        <f t="shared" ref="C516:C579" si="25">IF(B516&lt;&gt;"",C515,"")</f>
        <v/>
      </c>
      <c r="E516" s="23" t="str">
        <f t="shared" ref="E516:E579" si="26">IF(A516&lt;&gt;"",E515+1,"")</f>
        <v/>
      </c>
    </row>
    <row r="517" spans="2:5" x14ac:dyDescent="0.3">
      <c r="B517" s="23" t="str">
        <f t="shared" si="24"/>
        <v/>
      </c>
      <c r="C517" s="28" t="str">
        <f t="shared" si="25"/>
        <v/>
      </c>
      <c r="E517" s="23" t="str">
        <f t="shared" si="26"/>
        <v/>
      </c>
    </row>
    <row r="518" spans="2:5" x14ac:dyDescent="0.3">
      <c r="B518" s="23" t="str">
        <f t="shared" si="24"/>
        <v/>
      </c>
      <c r="C518" s="28" t="str">
        <f t="shared" si="25"/>
        <v/>
      </c>
      <c r="E518" s="23" t="str">
        <f t="shared" si="26"/>
        <v/>
      </c>
    </row>
    <row r="519" spans="2:5" x14ac:dyDescent="0.3">
      <c r="B519" s="23" t="str">
        <f t="shared" si="24"/>
        <v/>
      </c>
      <c r="C519" s="28" t="str">
        <f t="shared" si="25"/>
        <v/>
      </c>
      <c r="E519" s="23" t="str">
        <f t="shared" si="26"/>
        <v/>
      </c>
    </row>
    <row r="520" spans="2:5" x14ac:dyDescent="0.3">
      <c r="B520" s="23" t="str">
        <f t="shared" si="24"/>
        <v/>
      </c>
      <c r="C520" s="28" t="str">
        <f t="shared" si="25"/>
        <v/>
      </c>
      <c r="E520" s="23" t="str">
        <f t="shared" si="26"/>
        <v/>
      </c>
    </row>
    <row r="521" spans="2:5" x14ac:dyDescent="0.3">
      <c r="B521" s="23" t="str">
        <f t="shared" si="24"/>
        <v/>
      </c>
      <c r="C521" s="28" t="str">
        <f t="shared" si="25"/>
        <v/>
      </c>
      <c r="E521" s="23" t="str">
        <f t="shared" si="26"/>
        <v/>
      </c>
    </row>
    <row r="522" spans="2:5" x14ac:dyDescent="0.3">
      <c r="B522" s="23" t="str">
        <f t="shared" si="24"/>
        <v/>
      </c>
      <c r="C522" s="28" t="str">
        <f t="shared" si="25"/>
        <v/>
      </c>
      <c r="E522" s="23" t="str">
        <f t="shared" si="26"/>
        <v/>
      </c>
    </row>
    <row r="523" spans="2:5" x14ac:dyDescent="0.3">
      <c r="B523" s="23" t="str">
        <f t="shared" si="24"/>
        <v/>
      </c>
      <c r="C523" s="28" t="str">
        <f t="shared" si="25"/>
        <v/>
      </c>
      <c r="E523" s="23" t="str">
        <f t="shared" si="26"/>
        <v/>
      </c>
    </row>
    <row r="524" spans="2:5" x14ac:dyDescent="0.3">
      <c r="B524" s="23" t="str">
        <f t="shared" si="24"/>
        <v/>
      </c>
      <c r="C524" s="28" t="str">
        <f t="shared" si="25"/>
        <v/>
      </c>
      <c r="E524" s="23" t="str">
        <f t="shared" si="26"/>
        <v/>
      </c>
    </row>
    <row r="525" spans="2:5" x14ac:dyDescent="0.3">
      <c r="B525" s="23" t="str">
        <f t="shared" si="24"/>
        <v/>
      </c>
      <c r="C525" s="28" t="str">
        <f t="shared" si="25"/>
        <v/>
      </c>
      <c r="E525" s="23" t="str">
        <f t="shared" si="26"/>
        <v/>
      </c>
    </row>
    <row r="526" spans="2:5" x14ac:dyDescent="0.3">
      <c r="B526" s="23" t="str">
        <f t="shared" si="24"/>
        <v/>
      </c>
      <c r="C526" s="28" t="str">
        <f t="shared" si="25"/>
        <v/>
      </c>
      <c r="E526" s="23" t="str">
        <f t="shared" si="26"/>
        <v/>
      </c>
    </row>
    <row r="527" spans="2:5" x14ac:dyDescent="0.3">
      <c r="B527" s="23" t="str">
        <f t="shared" si="24"/>
        <v/>
      </c>
      <c r="C527" s="28" t="str">
        <f t="shared" si="25"/>
        <v/>
      </c>
      <c r="E527" s="23" t="str">
        <f t="shared" si="26"/>
        <v/>
      </c>
    </row>
    <row r="528" spans="2:5" x14ac:dyDescent="0.3">
      <c r="B528" s="23" t="str">
        <f t="shared" si="24"/>
        <v/>
      </c>
      <c r="C528" s="28" t="str">
        <f t="shared" si="25"/>
        <v/>
      </c>
      <c r="E528" s="23" t="str">
        <f t="shared" si="26"/>
        <v/>
      </c>
    </row>
    <row r="529" spans="2:5" x14ac:dyDescent="0.3">
      <c r="B529" s="23" t="str">
        <f t="shared" si="24"/>
        <v/>
      </c>
      <c r="C529" s="28" t="str">
        <f t="shared" si="25"/>
        <v/>
      </c>
      <c r="E529" s="23" t="str">
        <f t="shared" si="26"/>
        <v/>
      </c>
    </row>
    <row r="530" spans="2:5" x14ac:dyDescent="0.3">
      <c r="B530" s="23" t="str">
        <f t="shared" si="24"/>
        <v/>
      </c>
      <c r="C530" s="28" t="str">
        <f t="shared" si="25"/>
        <v/>
      </c>
      <c r="E530" s="23" t="str">
        <f t="shared" si="26"/>
        <v/>
      </c>
    </row>
    <row r="531" spans="2:5" x14ac:dyDescent="0.3">
      <c r="B531" s="23" t="str">
        <f t="shared" si="24"/>
        <v/>
      </c>
      <c r="C531" s="28" t="str">
        <f t="shared" si="25"/>
        <v/>
      </c>
      <c r="E531" s="23" t="str">
        <f t="shared" si="26"/>
        <v/>
      </c>
    </row>
    <row r="532" spans="2:5" x14ac:dyDescent="0.3">
      <c r="B532" s="23" t="str">
        <f t="shared" si="24"/>
        <v/>
      </c>
      <c r="C532" s="28" t="str">
        <f t="shared" si="25"/>
        <v/>
      </c>
      <c r="E532" s="23" t="str">
        <f t="shared" si="26"/>
        <v/>
      </c>
    </row>
    <row r="533" spans="2:5" x14ac:dyDescent="0.3">
      <c r="B533" s="23" t="str">
        <f t="shared" si="24"/>
        <v/>
      </c>
      <c r="C533" s="28" t="str">
        <f t="shared" si="25"/>
        <v/>
      </c>
      <c r="E533" s="23" t="str">
        <f t="shared" si="26"/>
        <v/>
      </c>
    </row>
    <row r="534" spans="2:5" x14ac:dyDescent="0.3">
      <c r="B534" s="23" t="str">
        <f t="shared" si="24"/>
        <v/>
      </c>
      <c r="C534" s="28" t="str">
        <f t="shared" si="25"/>
        <v/>
      </c>
      <c r="E534" s="23" t="str">
        <f t="shared" si="26"/>
        <v/>
      </c>
    </row>
    <row r="535" spans="2:5" x14ac:dyDescent="0.3">
      <c r="B535" s="23" t="str">
        <f t="shared" si="24"/>
        <v/>
      </c>
      <c r="C535" s="28" t="str">
        <f t="shared" si="25"/>
        <v/>
      </c>
      <c r="E535" s="23" t="str">
        <f t="shared" si="26"/>
        <v/>
      </c>
    </row>
    <row r="536" spans="2:5" x14ac:dyDescent="0.3">
      <c r="B536" s="23" t="str">
        <f t="shared" si="24"/>
        <v/>
      </c>
      <c r="C536" s="28" t="str">
        <f t="shared" si="25"/>
        <v/>
      </c>
      <c r="E536" s="23" t="str">
        <f t="shared" si="26"/>
        <v/>
      </c>
    </row>
    <row r="537" spans="2:5" x14ac:dyDescent="0.3">
      <c r="B537" s="23" t="str">
        <f t="shared" si="24"/>
        <v/>
      </c>
      <c r="C537" s="28" t="str">
        <f t="shared" si="25"/>
        <v/>
      </c>
      <c r="E537" s="23" t="str">
        <f t="shared" si="26"/>
        <v/>
      </c>
    </row>
    <row r="538" spans="2:5" x14ac:dyDescent="0.3">
      <c r="B538" s="23" t="str">
        <f t="shared" si="24"/>
        <v/>
      </c>
      <c r="C538" s="28" t="str">
        <f t="shared" si="25"/>
        <v/>
      </c>
      <c r="E538" s="23" t="str">
        <f t="shared" si="26"/>
        <v/>
      </c>
    </row>
    <row r="539" spans="2:5" x14ac:dyDescent="0.3">
      <c r="B539" s="23" t="str">
        <f t="shared" si="24"/>
        <v/>
      </c>
      <c r="C539" s="28" t="str">
        <f t="shared" si="25"/>
        <v/>
      </c>
      <c r="E539" s="23" t="str">
        <f t="shared" si="26"/>
        <v/>
      </c>
    </row>
    <row r="540" spans="2:5" x14ac:dyDescent="0.3">
      <c r="B540" s="23" t="str">
        <f t="shared" si="24"/>
        <v/>
      </c>
      <c r="C540" s="28" t="str">
        <f t="shared" si="25"/>
        <v/>
      </c>
      <c r="E540" s="23" t="str">
        <f t="shared" si="26"/>
        <v/>
      </c>
    </row>
    <row r="541" spans="2:5" x14ac:dyDescent="0.3">
      <c r="B541" s="23" t="str">
        <f t="shared" si="24"/>
        <v/>
      </c>
      <c r="C541" s="28" t="str">
        <f t="shared" si="25"/>
        <v/>
      </c>
      <c r="E541" s="23" t="str">
        <f t="shared" si="26"/>
        <v/>
      </c>
    </row>
    <row r="542" spans="2:5" x14ac:dyDescent="0.3">
      <c r="B542" s="23" t="str">
        <f t="shared" si="24"/>
        <v/>
      </c>
      <c r="C542" s="28" t="str">
        <f t="shared" si="25"/>
        <v/>
      </c>
      <c r="E542" s="23" t="str">
        <f t="shared" si="26"/>
        <v/>
      </c>
    </row>
    <row r="543" spans="2:5" x14ac:dyDescent="0.3">
      <c r="B543" s="23" t="str">
        <f t="shared" si="24"/>
        <v/>
      </c>
      <c r="C543" s="28" t="str">
        <f t="shared" si="25"/>
        <v/>
      </c>
      <c r="E543" s="23" t="str">
        <f t="shared" si="26"/>
        <v/>
      </c>
    </row>
    <row r="544" spans="2:5" x14ac:dyDescent="0.3">
      <c r="B544" s="23" t="str">
        <f t="shared" si="24"/>
        <v/>
      </c>
      <c r="C544" s="28" t="str">
        <f t="shared" si="25"/>
        <v/>
      </c>
      <c r="E544" s="23" t="str">
        <f t="shared" si="26"/>
        <v/>
      </c>
    </row>
    <row r="545" spans="2:5" x14ac:dyDescent="0.3">
      <c r="B545" s="23" t="str">
        <f t="shared" si="24"/>
        <v/>
      </c>
      <c r="C545" s="28" t="str">
        <f t="shared" si="25"/>
        <v/>
      </c>
      <c r="E545" s="23" t="str">
        <f t="shared" si="26"/>
        <v/>
      </c>
    </row>
    <row r="546" spans="2:5" x14ac:dyDescent="0.3">
      <c r="B546" s="23" t="str">
        <f t="shared" si="24"/>
        <v/>
      </c>
      <c r="C546" s="28" t="str">
        <f t="shared" si="25"/>
        <v/>
      </c>
      <c r="E546" s="23" t="str">
        <f t="shared" si="26"/>
        <v/>
      </c>
    </row>
    <row r="547" spans="2:5" x14ac:dyDescent="0.3">
      <c r="B547" s="23" t="str">
        <f t="shared" si="24"/>
        <v/>
      </c>
      <c r="C547" s="28" t="str">
        <f t="shared" si="25"/>
        <v/>
      </c>
      <c r="E547" s="23" t="str">
        <f t="shared" si="26"/>
        <v/>
      </c>
    </row>
    <row r="548" spans="2:5" x14ac:dyDescent="0.3">
      <c r="B548" s="23" t="str">
        <f t="shared" si="24"/>
        <v/>
      </c>
      <c r="C548" s="28" t="str">
        <f t="shared" si="25"/>
        <v/>
      </c>
      <c r="E548" s="23" t="str">
        <f t="shared" si="26"/>
        <v/>
      </c>
    </row>
    <row r="549" spans="2:5" x14ac:dyDescent="0.3">
      <c r="B549" s="23" t="str">
        <f t="shared" si="24"/>
        <v/>
      </c>
      <c r="C549" s="28" t="str">
        <f t="shared" si="25"/>
        <v/>
      </c>
      <c r="E549" s="23" t="str">
        <f t="shared" si="26"/>
        <v/>
      </c>
    </row>
    <row r="550" spans="2:5" x14ac:dyDescent="0.3">
      <c r="B550" s="23" t="str">
        <f t="shared" si="24"/>
        <v/>
      </c>
      <c r="C550" s="28" t="str">
        <f t="shared" si="25"/>
        <v/>
      </c>
      <c r="E550" s="23" t="str">
        <f t="shared" si="26"/>
        <v/>
      </c>
    </row>
    <row r="551" spans="2:5" x14ac:dyDescent="0.3">
      <c r="B551" s="23" t="str">
        <f t="shared" si="24"/>
        <v/>
      </c>
      <c r="C551" s="28" t="str">
        <f t="shared" si="25"/>
        <v/>
      </c>
      <c r="E551" s="23" t="str">
        <f t="shared" si="26"/>
        <v/>
      </c>
    </row>
    <row r="552" spans="2:5" x14ac:dyDescent="0.3">
      <c r="B552" s="23" t="str">
        <f t="shared" si="24"/>
        <v/>
      </c>
      <c r="C552" s="28" t="str">
        <f t="shared" si="25"/>
        <v/>
      </c>
      <c r="E552" s="23" t="str">
        <f t="shared" si="26"/>
        <v/>
      </c>
    </row>
    <row r="553" spans="2:5" x14ac:dyDescent="0.3">
      <c r="B553" s="23" t="str">
        <f t="shared" si="24"/>
        <v/>
      </c>
      <c r="C553" s="28" t="str">
        <f t="shared" si="25"/>
        <v/>
      </c>
      <c r="E553" s="23" t="str">
        <f t="shared" si="26"/>
        <v/>
      </c>
    </row>
    <row r="554" spans="2:5" x14ac:dyDescent="0.3">
      <c r="B554" s="23" t="str">
        <f t="shared" si="24"/>
        <v/>
      </c>
      <c r="C554" s="28" t="str">
        <f t="shared" si="25"/>
        <v/>
      </c>
      <c r="E554" s="23" t="str">
        <f t="shared" si="26"/>
        <v/>
      </c>
    </row>
    <row r="555" spans="2:5" x14ac:dyDescent="0.3">
      <c r="B555" s="23" t="str">
        <f t="shared" si="24"/>
        <v/>
      </c>
      <c r="C555" s="28" t="str">
        <f t="shared" si="25"/>
        <v/>
      </c>
      <c r="E555" s="23" t="str">
        <f t="shared" si="26"/>
        <v/>
      </c>
    </row>
    <row r="556" spans="2:5" x14ac:dyDescent="0.3">
      <c r="B556" s="23" t="str">
        <f t="shared" si="24"/>
        <v/>
      </c>
      <c r="C556" s="28" t="str">
        <f t="shared" si="25"/>
        <v/>
      </c>
      <c r="E556" s="23" t="str">
        <f t="shared" si="26"/>
        <v/>
      </c>
    </row>
    <row r="557" spans="2:5" x14ac:dyDescent="0.3">
      <c r="B557" s="23" t="str">
        <f t="shared" si="24"/>
        <v/>
      </c>
      <c r="C557" s="28" t="str">
        <f t="shared" si="25"/>
        <v/>
      </c>
      <c r="E557" s="23" t="str">
        <f t="shared" si="26"/>
        <v/>
      </c>
    </row>
    <row r="558" spans="2:5" x14ac:dyDescent="0.3">
      <c r="B558" s="23" t="str">
        <f t="shared" si="24"/>
        <v/>
      </c>
      <c r="C558" s="28" t="str">
        <f t="shared" si="25"/>
        <v/>
      </c>
      <c r="E558" s="23" t="str">
        <f t="shared" si="26"/>
        <v/>
      </c>
    </row>
    <row r="559" spans="2:5" x14ac:dyDescent="0.3">
      <c r="B559" s="23" t="str">
        <f t="shared" si="24"/>
        <v/>
      </c>
      <c r="C559" s="28" t="str">
        <f t="shared" si="25"/>
        <v/>
      </c>
      <c r="E559" s="23" t="str">
        <f t="shared" si="26"/>
        <v/>
      </c>
    </row>
    <row r="560" spans="2:5" x14ac:dyDescent="0.3">
      <c r="B560" s="23" t="str">
        <f t="shared" si="24"/>
        <v/>
      </c>
      <c r="C560" s="28" t="str">
        <f t="shared" si="25"/>
        <v/>
      </c>
      <c r="E560" s="23" t="str">
        <f t="shared" si="26"/>
        <v/>
      </c>
    </row>
    <row r="561" spans="2:5" x14ac:dyDescent="0.3">
      <c r="B561" s="23" t="str">
        <f t="shared" si="24"/>
        <v/>
      </c>
      <c r="C561" s="28" t="str">
        <f t="shared" si="25"/>
        <v/>
      </c>
      <c r="E561" s="23" t="str">
        <f t="shared" si="26"/>
        <v/>
      </c>
    </row>
    <row r="562" spans="2:5" x14ac:dyDescent="0.3">
      <c r="B562" s="23" t="str">
        <f t="shared" si="24"/>
        <v/>
      </c>
      <c r="C562" s="28" t="str">
        <f t="shared" si="25"/>
        <v/>
      </c>
      <c r="E562" s="23" t="str">
        <f t="shared" si="26"/>
        <v/>
      </c>
    </row>
    <row r="563" spans="2:5" x14ac:dyDescent="0.3">
      <c r="B563" s="23" t="str">
        <f t="shared" si="24"/>
        <v/>
      </c>
      <c r="C563" s="28" t="str">
        <f t="shared" si="25"/>
        <v/>
      </c>
      <c r="E563" s="23" t="str">
        <f t="shared" si="26"/>
        <v/>
      </c>
    </row>
    <row r="564" spans="2:5" x14ac:dyDescent="0.3">
      <c r="B564" s="23" t="str">
        <f t="shared" si="24"/>
        <v/>
      </c>
      <c r="C564" s="28" t="str">
        <f t="shared" si="25"/>
        <v/>
      </c>
      <c r="E564" s="23" t="str">
        <f t="shared" si="26"/>
        <v/>
      </c>
    </row>
    <row r="565" spans="2:5" x14ac:dyDescent="0.3">
      <c r="B565" s="23" t="str">
        <f t="shared" si="24"/>
        <v/>
      </c>
      <c r="C565" s="28" t="str">
        <f t="shared" si="25"/>
        <v/>
      </c>
      <c r="E565" s="23" t="str">
        <f t="shared" si="26"/>
        <v/>
      </c>
    </row>
    <row r="566" spans="2:5" x14ac:dyDescent="0.3">
      <c r="B566" s="23" t="str">
        <f t="shared" si="24"/>
        <v/>
      </c>
      <c r="C566" s="28" t="str">
        <f t="shared" si="25"/>
        <v/>
      </c>
      <c r="E566" s="23" t="str">
        <f t="shared" si="26"/>
        <v/>
      </c>
    </row>
    <row r="567" spans="2:5" x14ac:dyDescent="0.3">
      <c r="B567" s="23" t="str">
        <f t="shared" si="24"/>
        <v/>
      </c>
      <c r="C567" s="28" t="str">
        <f t="shared" si="25"/>
        <v/>
      </c>
      <c r="E567" s="23" t="str">
        <f t="shared" si="26"/>
        <v/>
      </c>
    </row>
    <row r="568" spans="2:5" x14ac:dyDescent="0.3">
      <c r="B568" s="23" t="str">
        <f t="shared" si="24"/>
        <v/>
      </c>
      <c r="C568" s="28" t="str">
        <f t="shared" si="25"/>
        <v/>
      </c>
      <c r="E568" s="23" t="str">
        <f t="shared" si="26"/>
        <v/>
      </c>
    </row>
    <row r="569" spans="2:5" x14ac:dyDescent="0.3">
      <c r="B569" s="23" t="str">
        <f t="shared" si="24"/>
        <v/>
      </c>
      <c r="C569" s="28" t="str">
        <f t="shared" si="25"/>
        <v/>
      </c>
      <c r="E569" s="23" t="str">
        <f t="shared" si="26"/>
        <v/>
      </c>
    </row>
    <row r="570" spans="2:5" x14ac:dyDescent="0.3">
      <c r="B570" s="23" t="str">
        <f t="shared" si="24"/>
        <v/>
      </c>
      <c r="C570" s="28" t="str">
        <f t="shared" si="25"/>
        <v/>
      </c>
      <c r="E570" s="23" t="str">
        <f t="shared" si="26"/>
        <v/>
      </c>
    </row>
    <row r="571" spans="2:5" x14ac:dyDescent="0.3">
      <c r="B571" s="23" t="str">
        <f t="shared" si="24"/>
        <v/>
      </c>
      <c r="C571" s="28" t="str">
        <f t="shared" si="25"/>
        <v/>
      </c>
      <c r="E571" s="23" t="str">
        <f t="shared" si="26"/>
        <v/>
      </c>
    </row>
    <row r="572" spans="2:5" x14ac:dyDescent="0.3">
      <c r="B572" s="23" t="str">
        <f t="shared" si="24"/>
        <v/>
      </c>
      <c r="C572" s="28" t="str">
        <f t="shared" si="25"/>
        <v/>
      </c>
      <c r="E572" s="23" t="str">
        <f t="shared" si="26"/>
        <v/>
      </c>
    </row>
    <row r="573" spans="2:5" x14ac:dyDescent="0.3">
      <c r="B573" s="23" t="str">
        <f t="shared" si="24"/>
        <v/>
      </c>
      <c r="C573" s="28" t="str">
        <f t="shared" si="25"/>
        <v/>
      </c>
      <c r="E573" s="23" t="str">
        <f t="shared" si="26"/>
        <v/>
      </c>
    </row>
    <row r="574" spans="2:5" x14ac:dyDescent="0.3">
      <c r="B574" s="23" t="str">
        <f t="shared" si="24"/>
        <v/>
      </c>
      <c r="C574" s="28" t="str">
        <f t="shared" si="25"/>
        <v/>
      </c>
      <c r="E574" s="23" t="str">
        <f t="shared" si="26"/>
        <v/>
      </c>
    </row>
    <row r="575" spans="2:5" x14ac:dyDescent="0.3">
      <c r="B575" s="23" t="str">
        <f t="shared" si="24"/>
        <v/>
      </c>
      <c r="C575" s="28" t="str">
        <f t="shared" si="25"/>
        <v/>
      </c>
      <c r="E575" s="23" t="str">
        <f t="shared" si="26"/>
        <v/>
      </c>
    </row>
    <row r="576" spans="2:5" x14ac:dyDescent="0.3">
      <c r="B576" s="23" t="str">
        <f t="shared" si="24"/>
        <v/>
      </c>
      <c r="C576" s="28" t="str">
        <f t="shared" si="25"/>
        <v/>
      </c>
      <c r="E576" s="23" t="str">
        <f t="shared" si="26"/>
        <v/>
      </c>
    </row>
    <row r="577" spans="2:5" x14ac:dyDescent="0.3">
      <c r="B577" s="23" t="str">
        <f t="shared" si="24"/>
        <v/>
      </c>
      <c r="C577" s="28" t="str">
        <f t="shared" si="25"/>
        <v/>
      </c>
      <c r="E577" s="23" t="str">
        <f t="shared" si="26"/>
        <v/>
      </c>
    </row>
    <row r="578" spans="2:5" x14ac:dyDescent="0.3">
      <c r="B578" s="23" t="str">
        <f t="shared" si="24"/>
        <v/>
      </c>
      <c r="C578" s="28" t="str">
        <f t="shared" si="25"/>
        <v/>
      </c>
      <c r="E578" s="23" t="str">
        <f t="shared" si="26"/>
        <v/>
      </c>
    </row>
    <row r="579" spans="2:5" x14ac:dyDescent="0.3">
      <c r="B579" s="23" t="str">
        <f t="shared" ref="B579:B642" si="27">IF(A579&lt;&gt;"","_TP_V","")</f>
        <v/>
      </c>
      <c r="C579" s="28" t="str">
        <f t="shared" si="25"/>
        <v/>
      </c>
      <c r="E579" s="23" t="str">
        <f t="shared" si="26"/>
        <v/>
      </c>
    </row>
    <row r="580" spans="2:5" x14ac:dyDescent="0.3">
      <c r="B580" s="23" t="str">
        <f t="shared" si="27"/>
        <v/>
      </c>
      <c r="C580" s="28" t="str">
        <f t="shared" ref="C580:C643" si="28">IF(B580&lt;&gt;"",C579,"")</f>
        <v/>
      </c>
      <c r="E580" s="23" t="str">
        <f t="shared" ref="E580:E643" si="29">IF(A580&lt;&gt;"",E579+1,"")</f>
        <v/>
      </c>
    </row>
    <row r="581" spans="2:5" x14ac:dyDescent="0.3">
      <c r="B581" s="23" t="str">
        <f t="shared" si="27"/>
        <v/>
      </c>
      <c r="C581" s="28" t="str">
        <f t="shared" si="28"/>
        <v/>
      </c>
      <c r="E581" s="23" t="str">
        <f t="shared" si="29"/>
        <v/>
      </c>
    </row>
    <row r="582" spans="2:5" x14ac:dyDescent="0.3">
      <c r="B582" s="23" t="str">
        <f t="shared" si="27"/>
        <v/>
      </c>
      <c r="C582" s="28" t="str">
        <f t="shared" si="28"/>
        <v/>
      </c>
      <c r="E582" s="23" t="str">
        <f t="shared" si="29"/>
        <v/>
      </c>
    </row>
    <row r="583" spans="2:5" x14ac:dyDescent="0.3">
      <c r="B583" s="23" t="str">
        <f t="shared" si="27"/>
        <v/>
      </c>
      <c r="C583" s="28" t="str">
        <f t="shared" si="28"/>
        <v/>
      </c>
      <c r="E583" s="23" t="str">
        <f t="shared" si="29"/>
        <v/>
      </c>
    </row>
    <row r="584" spans="2:5" x14ac:dyDescent="0.3">
      <c r="B584" s="23" t="str">
        <f t="shared" si="27"/>
        <v/>
      </c>
      <c r="C584" s="28" t="str">
        <f t="shared" si="28"/>
        <v/>
      </c>
      <c r="E584" s="23" t="str">
        <f t="shared" si="29"/>
        <v/>
      </c>
    </row>
    <row r="585" spans="2:5" x14ac:dyDescent="0.3">
      <c r="B585" s="23" t="str">
        <f t="shared" si="27"/>
        <v/>
      </c>
      <c r="C585" s="28" t="str">
        <f t="shared" si="28"/>
        <v/>
      </c>
      <c r="E585" s="23" t="str">
        <f t="shared" si="29"/>
        <v/>
      </c>
    </row>
    <row r="586" spans="2:5" x14ac:dyDescent="0.3">
      <c r="B586" s="23" t="str">
        <f t="shared" si="27"/>
        <v/>
      </c>
      <c r="C586" s="28" t="str">
        <f t="shared" si="28"/>
        <v/>
      </c>
      <c r="E586" s="23" t="str">
        <f t="shared" si="29"/>
        <v/>
      </c>
    </row>
    <row r="587" spans="2:5" x14ac:dyDescent="0.3">
      <c r="B587" s="23" t="str">
        <f t="shared" si="27"/>
        <v/>
      </c>
      <c r="C587" s="28" t="str">
        <f t="shared" si="28"/>
        <v/>
      </c>
      <c r="E587" s="23" t="str">
        <f t="shared" si="29"/>
        <v/>
      </c>
    </row>
    <row r="588" spans="2:5" x14ac:dyDescent="0.3">
      <c r="B588" s="23" t="str">
        <f t="shared" si="27"/>
        <v/>
      </c>
      <c r="C588" s="28" t="str">
        <f t="shared" si="28"/>
        <v/>
      </c>
      <c r="E588" s="23" t="str">
        <f t="shared" si="29"/>
        <v/>
      </c>
    </row>
    <row r="589" spans="2:5" x14ac:dyDescent="0.3">
      <c r="B589" s="23" t="str">
        <f t="shared" si="27"/>
        <v/>
      </c>
      <c r="C589" s="28" t="str">
        <f t="shared" si="28"/>
        <v/>
      </c>
      <c r="E589" s="23" t="str">
        <f t="shared" si="29"/>
        <v/>
      </c>
    </row>
    <row r="590" spans="2:5" x14ac:dyDescent="0.3">
      <c r="B590" s="23" t="str">
        <f t="shared" si="27"/>
        <v/>
      </c>
      <c r="C590" s="28" t="str">
        <f t="shared" si="28"/>
        <v/>
      </c>
      <c r="E590" s="23" t="str">
        <f t="shared" si="29"/>
        <v/>
      </c>
    </row>
    <row r="591" spans="2:5" x14ac:dyDescent="0.3">
      <c r="B591" s="23" t="str">
        <f t="shared" si="27"/>
        <v/>
      </c>
      <c r="C591" s="28" t="str">
        <f t="shared" si="28"/>
        <v/>
      </c>
      <c r="E591" s="23" t="str">
        <f t="shared" si="29"/>
        <v/>
      </c>
    </row>
    <row r="592" spans="2:5" x14ac:dyDescent="0.3">
      <c r="B592" s="23" t="str">
        <f t="shared" si="27"/>
        <v/>
      </c>
      <c r="C592" s="28" t="str">
        <f t="shared" si="28"/>
        <v/>
      </c>
      <c r="E592" s="23" t="str">
        <f t="shared" si="29"/>
        <v/>
      </c>
    </row>
    <row r="593" spans="2:5" x14ac:dyDescent="0.3">
      <c r="B593" s="23" t="str">
        <f t="shared" si="27"/>
        <v/>
      </c>
      <c r="C593" s="28" t="str">
        <f t="shared" si="28"/>
        <v/>
      </c>
      <c r="E593" s="23" t="str">
        <f t="shared" si="29"/>
        <v/>
      </c>
    </row>
    <row r="594" spans="2:5" x14ac:dyDescent="0.3">
      <c r="B594" s="23" t="str">
        <f t="shared" si="27"/>
        <v/>
      </c>
      <c r="C594" s="28" t="str">
        <f t="shared" si="28"/>
        <v/>
      </c>
      <c r="E594" s="23" t="str">
        <f t="shared" si="29"/>
        <v/>
      </c>
    </row>
    <row r="595" spans="2:5" x14ac:dyDescent="0.3">
      <c r="B595" s="23" t="str">
        <f t="shared" si="27"/>
        <v/>
      </c>
      <c r="C595" s="28" t="str">
        <f t="shared" si="28"/>
        <v/>
      </c>
      <c r="E595" s="23" t="str">
        <f t="shared" si="29"/>
        <v/>
      </c>
    </row>
    <row r="596" spans="2:5" x14ac:dyDescent="0.3">
      <c r="B596" s="23" t="str">
        <f t="shared" si="27"/>
        <v/>
      </c>
      <c r="C596" s="28" t="str">
        <f t="shared" si="28"/>
        <v/>
      </c>
      <c r="E596" s="23" t="str">
        <f t="shared" si="29"/>
        <v/>
      </c>
    </row>
    <row r="597" spans="2:5" x14ac:dyDescent="0.3">
      <c r="B597" s="23" t="str">
        <f t="shared" si="27"/>
        <v/>
      </c>
      <c r="C597" s="28" t="str">
        <f t="shared" si="28"/>
        <v/>
      </c>
      <c r="E597" s="23" t="str">
        <f t="shared" si="29"/>
        <v/>
      </c>
    </row>
    <row r="598" spans="2:5" x14ac:dyDescent="0.3">
      <c r="B598" s="23" t="str">
        <f t="shared" si="27"/>
        <v/>
      </c>
      <c r="C598" s="28" t="str">
        <f t="shared" si="28"/>
        <v/>
      </c>
      <c r="E598" s="23" t="str">
        <f t="shared" si="29"/>
        <v/>
      </c>
    </row>
    <row r="599" spans="2:5" x14ac:dyDescent="0.3">
      <c r="B599" s="23" t="str">
        <f t="shared" si="27"/>
        <v/>
      </c>
      <c r="C599" s="28" t="str">
        <f t="shared" si="28"/>
        <v/>
      </c>
      <c r="E599" s="23" t="str">
        <f t="shared" si="29"/>
        <v/>
      </c>
    </row>
    <row r="600" spans="2:5" x14ac:dyDescent="0.3">
      <c r="B600" s="23" t="str">
        <f t="shared" si="27"/>
        <v/>
      </c>
      <c r="C600" s="28" t="str">
        <f t="shared" si="28"/>
        <v/>
      </c>
      <c r="E600" s="23" t="str">
        <f t="shared" si="29"/>
        <v/>
      </c>
    </row>
    <row r="601" spans="2:5" x14ac:dyDescent="0.3">
      <c r="B601" s="23" t="str">
        <f t="shared" si="27"/>
        <v/>
      </c>
      <c r="C601" s="28" t="str">
        <f t="shared" si="28"/>
        <v/>
      </c>
      <c r="E601" s="23" t="str">
        <f t="shared" si="29"/>
        <v/>
      </c>
    </row>
    <row r="602" spans="2:5" x14ac:dyDescent="0.3">
      <c r="B602" s="23" t="str">
        <f t="shared" si="27"/>
        <v/>
      </c>
      <c r="C602" s="28" t="str">
        <f t="shared" si="28"/>
        <v/>
      </c>
      <c r="E602" s="23" t="str">
        <f t="shared" si="29"/>
        <v/>
      </c>
    </row>
    <row r="603" spans="2:5" x14ac:dyDescent="0.3">
      <c r="B603" s="23" t="str">
        <f t="shared" si="27"/>
        <v/>
      </c>
      <c r="C603" s="28" t="str">
        <f t="shared" si="28"/>
        <v/>
      </c>
      <c r="E603" s="23" t="str">
        <f t="shared" si="29"/>
        <v/>
      </c>
    </row>
    <row r="604" spans="2:5" x14ac:dyDescent="0.3">
      <c r="B604" s="23" t="str">
        <f t="shared" si="27"/>
        <v/>
      </c>
      <c r="C604" s="28" t="str">
        <f t="shared" si="28"/>
        <v/>
      </c>
      <c r="E604" s="23" t="str">
        <f t="shared" si="29"/>
        <v/>
      </c>
    </row>
    <row r="605" spans="2:5" x14ac:dyDescent="0.3">
      <c r="B605" s="23" t="str">
        <f t="shared" si="27"/>
        <v/>
      </c>
      <c r="C605" s="28" t="str">
        <f t="shared" si="28"/>
        <v/>
      </c>
      <c r="E605" s="23" t="str">
        <f t="shared" si="29"/>
        <v/>
      </c>
    </row>
    <row r="606" spans="2:5" x14ac:dyDescent="0.3">
      <c r="B606" s="23" t="str">
        <f t="shared" si="27"/>
        <v/>
      </c>
      <c r="C606" s="28" t="str">
        <f t="shared" si="28"/>
        <v/>
      </c>
      <c r="E606" s="23" t="str">
        <f t="shared" si="29"/>
        <v/>
      </c>
    </row>
    <row r="607" spans="2:5" x14ac:dyDescent="0.3">
      <c r="B607" s="23" t="str">
        <f t="shared" si="27"/>
        <v/>
      </c>
      <c r="C607" s="28" t="str">
        <f t="shared" si="28"/>
        <v/>
      </c>
      <c r="E607" s="23" t="str">
        <f t="shared" si="29"/>
        <v/>
      </c>
    </row>
    <row r="608" spans="2:5" x14ac:dyDescent="0.3">
      <c r="B608" s="23" t="str">
        <f t="shared" si="27"/>
        <v/>
      </c>
      <c r="C608" s="28" t="str">
        <f t="shared" si="28"/>
        <v/>
      </c>
      <c r="E608" s="23" t="str">
        <f t="shared" si="29"/>
        <v/>
      </c>
    </row>
    <row r="609" spans="2:5" x14ac:dyDescent="0.3">
      <c r="B609" s="23" t="str">
        <f t="shared" si="27"/>
        <v/>
      </c>
      <c r="C609" s="28" t="str">
        <f t="shared" si="28"/>
        <v/>
      </c>
      <c r="E609" s="23" t="str">
        <f t="shared" si="29"/>
        <v/>
      </c>
    </row>
    <row r="610" spans="2:5" x14ac:dyDescent="0.3">
      <c r="B610" s="23" t="str">
        <f t="shared" si="27"/>
        <v/>
      </c>
      <c r="C610" s="28" t="str">
        <f t="shared" si="28"/>
        <v/>
      </c>
      <c r="E610" s="23" t="str">
        <f t="shared" si="29"/>
        <v/>
      </c>
    </row>
    <row r="611" spans="2:5" x14ac:dyDescent="0.3">
      <c r="B611" s="23" t="str">
        <f t="shared" si="27"/>
        <v/>
      </c>
      <c r="C611" s="28" t="str">
        <f t="shared" si="28"/>
        <v/>
      </c>
      <c r="E611" s="23" t="str">
        <f t="shared" si="29"/>
        <v/>
      </c>
    </row>
    <row r="612" spans="2:5" x14ac:dyDescent="0.3">
      <c r="B612" s="23" t="str">
        <f t="shared" si="27"/>
        <v/>
      </c>
      <c r="C612" s="28" t="str">
        <f t="shared" si="28"/>
        <v/>
      </c>
      <c r="E612" s="23" t="str">
        <f t="shared" si="29"/>
        <v/>
      </c>
    </row>
    <row r="613" spans="2:5" x14ac:dyDescent="0.3">
      <c r="B613" s="23" t="str">
        <f t="shared" si="27"/>
        <v/>
      </c>
      <c r="C613" s="28" t="str">
        <f t="shared" si="28"/>
        <v/>
      </c>
      <c r="E613" s="23" t="str">
        <f t="shared" si="29"/>
        <v/>
      </c>
    </row>
    <row r="614" spans="2:5" x14ac:dyDescent="0.3">
      <c r="B614" s="23" t="str">
        <f t="shared" si="27"/>
        <v/>
      </c>
      <c r="C614" s="28" t="str">
        <f t="shared" si="28"/>
        <v/>
      </c>
      <c r="E614" s="23" t="str">
        <f t="shared" si="29"/>
        <v/>
      </c>
    </row>
    <row r="615" spans="2:5" x14ac:dyDescent="0.3">
      <c r="B615" s="23" t="str">
        <f t="shared" si="27"/>
        <v/>
      </c>
      <c r="C615" s="28" t="str">
        <f t="shared" si="28"/>
        <v/>
      </c>
      <c r="E615" s="23" t="str">
        <f t="shared" si="29"/>
        <v/>
      </c>
    </row>
    <row r="616" spans="2:5" x14ac:dyDescent="0.3">
      <c r="B616" s="23" t="str">
        <f t="shared" si="27"/>
        <v/>
      </c>
      <c r="C616" s="28" t="str">
        <f t="shared" si="28"/>
        <v/>
      </c>
      <c r="E616" s="23" t="str">
        <f t="shared" si="29"/>
        <v/>
      </c>
    </row>
    <row r="617" spans="2:5" x14ac:dyDescent="0.3">
      <c r="B617" s="23" t="str">
        <f t="shared" si="27"/>
        <v/>
      </c>
      <c r="C617" s="28" t="str">
        <f t="shared" si="28"/>
        <v/>
      </c>
      <c r="E617" s="23" t="str">
        <f t="shared" si="29"/>
        <v/>
      </c>
    </row>
    <row r="618" spans="2:5" x14ac:dyDescent="0.3">
      <c r="B618" s="23" t="str">
        <f t="shared" si="27"/>
        <v/>
      </c>
      <c r="C618" s="28" t="str">
        <f t="shared" si="28"/>
        <v/>
      </c>
      <c r="E618" s="23" t="str">
        <f t="shared" si="29"/>
        <v/>
      </c>
    </row>
    <row r="619" spans="2:5" x14ac:dyDescent="0.3">
      <c r="B619" s="23" t="str">
        <f t="shared" si="27"/>
        <v/>
      </c>
      <c r="C619" s="28" t="str">
        <f t="shared" si="28"/>
        <v/>
      </c>
      <c r="E619" s="23" t="str">
        <f t="shared" si="29"/>
        <v/>
      </c>
    </row>
    <row r="620" spans="2:5" x14ac:dyDescent="0.3">
      <c r="B620" s="23" t="str">
        <f t="shared" si="27"/>
        <v/>
      </c>
      <c r="C620" s="28" t="str">
        <f t="shared" si="28"/>
        <v/>
      </c>
      <c r="E620" s="23" t="str">
        <f t="shared" si="29"/>
        <v/>
      </c>
    </row>
    <row r="621" spans="2:5" x14ac:dyDescent="0.3">
      <c r="B621" s="23" t="str">
        <f t="shared" si="27"/>
        <v/>
      </c>
      <c r="C621" s="28" t="str">
        <f t="shared" si="28"/>
        <v/>
      </c>
      <c r="E621" s="23" t="str">
        <f t="shared" si="29"/>
        <v/>
      </c>
    </row>
    <row r="622" spans="2:5" x14ac:dyDescent="0.3">
      <c r="B622" s="23" t="str">
        <f t="shared" si="27"/>
        <v/>
      </c>
      <c r="C622" s="28" t="str">
        <f t="shared" si="28"/>
        <v/>
      </c>
      <c r="E622" s="23" t="str">
        <f t="shared" si="29"/>
        <v/>
      </c>
    </row>
    <row r="623" spans="2:5" x14ac:dyDescent="0.3">
      <c r="B623" s="23" t="str">
        <f t="shared" si="27"/>
        <v/>
      </c>
      <c r="C623" s="28" t="str">
        <f t="shared" si="28"/>
        <v/>
      </c>
      <c r="E623" s="23" t="str">
        <f t="shared" si="29"/>
        <v/>
      </c>
    </row>
    <row r="624" spans="2:5" x14ac:dyDescent="0.3">
      <c r="B624" s="23" t="str">
        <f t="shared" si="27"/>
        <v/>
      </c>
      <c r="C624" s="28" t="str">
        <f t="shared" si="28"/>
        <v/>
      </c>
      <c r="E624" s="23" t="str">
        <f t="shared" si="29"/>
        <v/>
      </c>
    </row>
    <row r="625" spans="2:5" x14ac:dyDescent="0.3">
      <c r="B625" s="23" t="str">
        <f t="shared" si="27"/>
        <v/>
      </c>
      <c r="C625" s="28" t="str">
        <f t="shared" si="28"/>
        <v/>
      </c>
      <c r="E625" s="23" t="str">
        <f t="shared" si="29"/>
        <v/>
      </c>
    </row>
    <row r="626" spans="2:5" x14ac:dyDescent="0.3">
      <c r="B626" s="23" t="str">
        <f t="shared" si="27"/>
        <v/>
      </c>
      <c r="C626" s="28" t="str">
        <f t="shared" si="28"/>
        <v/>
      </c>
      <c r="E626" s="23" t="str">
        <f t="shared" si="29"/>
        <v/>
      </c>
    </row>
    <row r="627" spans="2:5" x14ac:dyDescent="0.3">
      <c r="B627" s="23" t="str">
        <f t="shared" si="27"/>
        <v/>
      </c>
      <c r="C627" s="28" t="str">
        <f t="shared" si="28"/>
        <v/>
      </c>
      <c r="E627" s="23" t="str">
        <f t="shared" si="29"/>
        <v/>
      </c>
    </row>
    <row r="628" spans="2:5" x14ac:dyDescent="0.3">
      <c r="B628" s="23" t="str">
        <f t="shared" si="27"/>
        <v/>
      </c>
      <c r="C628" s="28" t="str">
        <f t="shared" si="28"/>
        <v/>
      </c>
      <c r="E628" s="23" t="str">
        <f t="shared" si="29"/>
        <v/>
      </c>
    </row>
    <row r="629" spans="2:5" x14ac:dyDescent="0.3">
      <c r="B629" s="23" t="str">
        <f t="shared" si="27"/>
        <v/>
      </c>
      <c r="C629" s="28" t="str">
        <f t="shared" si="28"/>
        <v/>
      </c>
      <c r="E629" s="23" t="str">
        <f t="shared" si="29"/>
        <v/>
      </c>
    </row>
    <row r="630" spans="2:5" x14ac:dyDescent="0.3">
      <c r="B630" s="23" t="str">
        <f t="shared" si="27"/>
        <v/>
      </c>
      <c r="C630" s="28" t="str">
        <f t="shared" si="28"/>
        <v/>
      </c>
      <c r="E630" s="23" t="str">
        <f t="shared" si="29"/>
        <v/>
      </c>
    </row>
    <row r="631" spans="2:5" x14ac:dyDescent="0.3">
      <c r="B631" s="23" t="str">
        <f t="shared" si="27"/>
        <v/>
      </c>
      <c r="C631" s="28" t="str">
        <f t="shared" si="28"/>
        <v/>
      </c>
      <c r="E631" s="23" t="str">
        <f t="shared" si="29"/>
        <v/>
      </c>
    </row>
    <row r="632" spans="2:5" x14ac:dyDescent="0.3">
      <c r="B632" s="23" t="str">
        <f t="shared" si="27"/>
        <v/>
      </c>
      <c r="C632" s="28" t="str">
        <f t="shared" si="28"/>
        <v/>
      </c>
      <c r="E632" s="23" t="str">
        <f t="shared" si="29"/>
        <v/>
      </c>
    </row>
    <row r="633" spans="2:5" x14ac:dyDescent="0.3">
      <c r="B633" s="23" t="str">
        <f t="shared" si="27"/>
        <v/>
      </c>
      <c r="C633" s="28" t="str">
        <f t="shared" si="28"/>
        <v/>
      </c>
      <c r="E633" s="23" t="str">
        <f t="shared" si="29"/>
        <v/>
      </c>
    </row>
    <row r="634" spans="2:5" x14ac:dyDescent="0.3">
      <c r="B634" s="23" t="str">
        <f t="shared" si="27"/>
        <v/>
      </c>
      <c r="C634" s="28" t="str">
        <f t="shared" si="28"/>
        <v/>
      </c>
      <c r="E634" s="23" t="str">
        <f t="shared" si="29"/>
        <v/>
      </c>
    </row>
    <row r="635" spans="2:5" x14ac:dyDescent="0.3">
      <c r="B635" s="23" t="str">
        <f t="shared" si="27"/>
        <v/>
      </c>
      <c r="C635" s="28" t="str">
        <f t="shared" si="28"/>
        <v/>
      </c>
      <c r="E635" s="23" t="str">
        <f t="shared" si="29"/>
        <v/>
      </c>
    </row>
    <row r="636" spans="2:5" x14ac:dyDescent="0.3">
      <c r="B636" s="23" t="str">
        <f t="shared" si="27"/>
        <v/>
      </c>
      <c r="C636" s="28" t="str">
        <f t="shared" si="28"/>
        <v/>
      </c>
      <c r="E636" s="23" t="str">
        <f t="shared" si="29"/>
        <v/>
      </c>
    </row>
    <row r="637" spans="2:5" x14ac:dyDescent="0.3">
      <c r="B637" s="23" t="str">
        <f t="shared" si="27"/>
        <v/>
      </c>
      <c r="C637" s="28" t="str">
        <f t="shared" si="28"/>
        <v/>
      </c>
      <c r="E637" s="23" t="str">
        <f t="shared" si="29"/>
        <v/>
      </c>
    </row>
    <row r="638" spans="2:5" x14ac:dyDescent="0.3">
      <c r="B638" s="23" t="str">
        <f t="shared" si="27"/>
        <v/>
      </c>
      <c r="C638" s="28" t="str">
        <f t="shared" si="28"/>
        <v/>
      </c>
      <c r="E638" s="23" t="str">
        <f t="shared" si="29"/>
        <v/>
      </c>
    </row>
    <row r="639" spans="2:5" x14ac:dyDescent="0.3">
      <c r="B639" s="23" t="str">
        <f t="shared" si="27"/>
        <v/>
      </c>
      <c r="C639" s="28" t="str">
        <f t="shared" si="28"/>
        <v/>
      </c>
      <c r="E639" s="23" t="str">
        <f t="shared" si="29"/>
        <v/>
      </c>
    </row>
    <row r="640" spans="2:5" x14ac:dyDescent="0.3">
      <c r="B640" s="23" t="str">
        <f t="shared" si="27"/>
        <v/>
      </c>
      <c r="C640" s="28" t="str">
        <f t="shared" si="28"/>
        <v/>
      </c>
      <c r="E640" s="23" t="str">
        <f t="shared" si="29"/>
        <v/>
      </c>
    </row>
    <row r="641" spans="2:5" x14ac:dyDescent="0.3">
      <c r="B641" s="23" t="str">
        <f t="shared" si="27"/>
        <v/>
      </c>
      <c r="C641" s="28" t="str">
        <f t="shared" si="28"/>
        <v/>
      </c>
      <c r="E641" s="23" t="str">
        <f t="shared" si="29"/>
        <v/>
      </c>
    </row>
    <row r="642" spans="2:5" x14ac:dyDescent="0.3">
      <c r="B642" s="23" t="str">
        <f t="shared" si="27"/>
        <v/>
      </c>
      <c r="C642" s="28" t="str">
        <f t="shared" si="28"/>
        <v/>
      </c>
      <c r="E642" s="23" t="str">
        <f t="shared" si="29"/>
        <v/>
      </c>
    </row>
    <row r="643" spans="2:5" x14ac:dyDescent="0.3">
      <c r="B643" s="23" t="str">
        <f t="shared" ref="B643:B706" si="30">IF(A643&lt;&gt;"","_TP_V","")</f>
        <v/>
      </c>
      <c r="C643" s="28" t="str">
        <f t="shared" si="28"/>
        <v/>
      </c>
      <c r="E643" s="23" t="str">
        <f t="shared" si="29"/>
        <v/>
      </c>
    </row>
    <row r="644" spans="2:5" x14ac:dyDescent="0.3">
      <c r="B644" s="23" t="str">
        <f t="shared" si="30"/>
        <v/>
      </c>
      <c r="C644" s="28" t="str">
        <f t="shared" ref="C644:C707" si="31">IF(B644&lt;&gt;"",C643,"")</f>
        <v/>
      </c>
      <c r="E644" s="23" t="str">
        <f t="shared" ref="E644:E707" si="32">IF(A644&lt;&gt;"",E643+1,"")</f>
        <v/>
      </c>
    </row>
    <row r="645" spans="2:5" x14ac:dyDescent="0.3">
      <c r="B645" s="23" t="str">
        <f t="shared" si="30"/>
        <v/>
      </c>
      <c r="C645" s="28" t="str">
        <f t="shared" si="31"/>
        <v/>
      </c>
      <c r="E645" s="23" t="str">
        <f t="shared" si="32"/>
        <v/>
      </c>
    </row>
    <row r="646" spans="2:5" x14ac:dyDescent="0.3">
      <c r="B646" s="23" t="str">
        <f t="shared" si="30"/>
        <v/>
      </c>
      <c r="C646" s="28" t="str">
        <f t="shared" si="31"/>
        <v/>
      </c>
      <c r="E646" s="23" t="str">
        <f t="shared" si="32"/>
        <v/>
      </c>
    </row>
    <row r="647" spans="2:5" x14ac:dyDescent="0.3">
      <c r="B647" s="23" t="str">
        <f t="shared" si="30"/>
        <v/>
      </c>
      <c r="C647" s="28" t="str">
        <f t="shared" si="31"/>
        <v/>
      </c>
      <c r="E647" s="23" t="str">
        <f t="shared" si="32"/>
        <v/>
      </c>
    </row>
    <row r="648" spans="2:5" x14ac:dyDescent="0.3">
      <c r="B648" s="23" t="str">
        <f t="shared" si="30"/>
        <v/>
      </c>
      <c r="C648" s="28" t="str">
        <f t="shared" si="31"/>
        <v/>
      </c>
      <c r="E648" s="23" t="str">
        <f t="shared" si="32"/>
        <v/>
      </c>
    </row>
    <row r="649" spans="2:5" x14ac:dyDescent="0.3">
      <c r="B649" s="23" t="str">
        <f t="shared" si="30"/>
        <v/>
      </c>
      <c r="C649" s="28" t="str">
        <f t="shared" si="31"/>
        <v/>
      </c>
      <c r="E649" s="23" t="str">
        <f t="shared" si="32"/>
        <v/>
      </c>
    </row>
    <row r="650" spans="2:5" x14ac:dyDescent="0.3">
      <c r="B650" s="23" t="str">
        <f t="shared" si="30"/>
        <v/>
      </c>
      <c r="C650" s="28" t="str">
        <f t="shared" si="31"/>
        <v/>
      </c>
      <c r="E650" s="23" t="str">
        <f t="shared" si="32"/>
        <v/>
      </c>
    </row>
    <row r="651" spans="2:5" x14ac:dyDescent="0.3">
      <c r="B651" s="23" t="str">
        <f t="shared" si="30"/>
        <v/>
      </c>
      <c r="C651" s="28" t="str">
        <f t="shared" si="31"/>
        <v/>
      </c>
      <c r="E651" s="23" t="str">
        <f t="shared" si="32"/>
        <v/>
      </c>
    </row>
    <row r="652" spans="2:5" x14ac:dyDescent="0.3">
      <c r="B652" s="23" t="str">
        <f t="shared" si="30"/>
        <v/>
      </c>
      <c r="C652" s="28" t="str">
        <f t="shared" si="31"/>
        <v/>
      </c>
      <c r="E652" s="23" t="str">
        <f t="shared" si="32"/>
        <v/>
      </c>
    </row>
    <row r="653" spans="2:5" x14ac:dyDescent="0.3">
      <c r="B653" s="23" t="str">
        <f t="shared" si="30"/>
        <v/>
      </c>
      <c r="C653" s="28" t="str">
        <f t="shared" si="31"/>
        <v/>
      </c>
      <c r="E653" s="23" t="str">
        <f t="shared" si="32"/>
        <v/>
      </c>
    </row>
    <row r="654" spans="2:5" x14ac:dyDescent="0.3">
      <c r="B654" s="23" t="str">
        <f t="shared" si="30"/>
        <v/>
      </c>
      <c r="C654" s="28" t="str">
        <f t="shared" si="31"/>
        <v/>
      </c>
      <c r="E654" s="23" t="str">
        <f t="shared" si="32"/>
        <v/>
      </c>
    </row>
    <row r="655" spans="2:5" x14ac:dyDescent="0.3">
      <c r="B655" s="23" t="str">
        <f t="shared" si="30"/>
        <v/>
      </c>
      <c r="C655" s="28" t="str">
        <f t="shared" si="31"/>
        <v/>
      </c>
      <c r="E655" s="23" t="str">
        <f t="shared" si="32"/>
        <v/>
      </c>
    </row>
    <row r="656" spans="2:5" x14ac:dyDescent="0.3">
      <c r="B656" s="23" t="str">
        <f t="shared" si="30"/>
        <v/>
      </c>
      <c r="C656" s="28" t="str">
        <f t="shared" si="31"/>
        <v/>
      </c>
      <c r="E656" s="23" t="str">
        <f t="shared" si="32"/>
        <v/>
      </c>
    </row>
    <row r="657" spans="2:5" x14ac:dyDescent="0.3">
      <c r="B657" s="23" t="str">
        <f t="shared" si="30"/>
        <v/>
      </c>
      <c r="C657" s="28" t="str">
        <f t="shared" si="31"/>
        <v/>
      </c>
      <c r="E657" s="23" t="str">
        <f t="shared" si="32"/>
        <v/>
      </c>
    </row>
    <row r="658" spans="2:5" x14ac:dyDescent="0.3">
      <c r="B658" s="23" t="str">
        <f t="shared" si="30"/>
        <v/>
      </c>
      <c r="C658" s="28" t="str">
        <f t="shared" si="31"/>
        <v/>
      </c>
      <c r="E658" s="23" t="str">
        <f t="shared" si="32"/>
        <v/>
      </c>
    </row>
    <row r="659" spans="2:5" x14ac:dyDescent="0.3">
      <c r="B659" s="23" t="str">
        <f t="shared" si="30"/>
        <v/>
      </c>
      <c r="C659" s="28" t="str">
        <f t="shared" si="31"/>
        <v/>
      </c>
      <c r="E659" s="23" t="str">
        <f t="shared" si="32"/>
        <v/>
      </c>
    </row>
    <row r="660" spans="2:5" x14ac:dyDescent="0.3">
      <c r="B660" s="23" t="str">
        <f t="shared" si="30"/>
        <v/>
      </c>
      <c r="C660" s="28" t="str">
        <f t="shared" si="31"/>
        <v/>
      </c>
      <c r="E660" s="23" t="str">
        <f t="shared" si="32"/>
        <v/>
      </c>
    </row>
    <row r="661" spans="2:5" x14ac:dyDescent="0.3">
      <c r="B661" s="23" t="str">
        <f t="shared" si="30"/>
        <v/>
      </c>
      <c r="C661" s="28" t="str">
        <f t="shared" si="31"/>
        <v/>
      </c>
      <c r="E661" s="23" t="str">
        <f t="shared" si="32"/>
        <v/>
      </c>
    </row>
    <row r="662" spans="2:5" x14ac:dyDescent="0.3">
      <c r="B662" s="23" t="str">
        <f t="shared" si="30"/>
        <v/>
      </c>
      <c r="C662" s="28" t="str">
        <f t="shared" si="31"/>
        <v/>
      </c>
      <c r="E662" s="23" t="str">
        <f t="shared" si="32"/>
        <v/>
      </c>
    </row>
    <row r="663" spans="2:5" x14ac:dyDescent="0.3">
      <c r="B663" s="23" t="str">
        <f t="shared" si="30"/>
        <v/>
      </c>
      <c r="C663" s="28" t="str">
        <f t="shared" si="31"/>
        <v/>
      </c>
      <c r="E663" s="23" t="str">
        <f t="shared" si="32"/>
        <v/>
      </c>
    </row>
    <row r="664" spans="2:5" x14ac:dyDescent="0.3">
      <c r="B664" s="23" t="str">
        <f t="shared" si="30"/>
        <v/>
      </c>
      <c r="C664" s="28" t="str">
        <f t="shared" si="31"/>
        <v/>
      </c>
      <c r="E664" s="23" t="str">
        <f t="shared" si="32"/>
        <v/>
      </c>
    </row>
    <row r="665" spans="2:5" x14ac:dyDescent="0.3">
      <c r="B665" s="23" t="str">
        <f t="shared" si="30"/>
        <v/>
      </c>
      <c r="C665" s="28" t="str">
        <f t="shared" si="31"/>
        <v/>
      </c>
      <c r="E665" s="23" t="str">
        <f t="shared" si="32"/>
        <v/>
      </c>
    </row>
    <row r="666" spans="2:5" x14ac:dyDescent="0.3">
      <c r="B666" s="23" t="str">
        <f t="shared" si="30"/>
        <v/>
      </c>
      <c r="C666" s="28" t="str">
        <f t="shared" si="31"/>
        <v/>
      </c>
      <c r="E666" s="23" t="str">
        <f t="shared" si="32"/>
        <v/>
      </c>
    </row>
    <row r="667" spans="2:5" x14ac:dyDescent="0.3">
      <c r="B667" s="23" t="str">
        <f t="shared" si="30"/>
        <v/>
      </c>
      <c r="C667" s="28" t="str">
        <f t="shared" si="31"/>
        <v/>
      </c>
      <c r="E667" s="23" t="str">
        <f t="shared" si="32"/>
        <v/>
      </c>
    </row>
    <row r="668" spans="2:5" x14ac:dyDescent="0.3">
      <c r="B668" s="23" t="str">
        <f t="shared" si="30"/>
        <v/>
      </c>
      <c r="C668" s="28" t="str">
        <f t="shared" si="31"/>
        <v/>
      </c>
      <c r="E668" s="23" t="str">
        <f t="shared" si="32"/>
        <v/>
      </c>
    </row>
    <row r="669" spans="2:5" x14ac:dyDescent="0.3">
      <c r="B669" s="23" t="str">
        <f t="shared" si="30"/>
        <v/>
      </c>
      <c r="C669" s="28" t="str">
        <f t="shared" si="31"/>
        <v/>
      </c>
      <c r="E669" s="23" t="str">
        <f t="shared" si="32"/>
        <v/>
      </c>
    </row>
    <row r="670" spans="2:5" x14ac:dyDescent="0.3">
      <c r="B670" s="23" t="str">
        <f t="shared" si="30"/>
        <v/>
      </c>
      <c r="C670" s="28" t="str">
        <f t="shared" si="31"/>
        <v/>
      </c>
      <c r="E670" s="23" t="str">
        <f t="shared" si="32"/>
        <v/>
      </c>
    </row>
    <row r="671" spans="2:5" x14ac:dyDescent="0.3">
      <c r="B671" s="23" t="str">
        <f t="shared" si="30"/>
        <v/>
      </c>
      <c r="C671" s="28" t="str">
        <f t="shared" si="31"/>
        <v/>
      </c>
      <c r="E671" s="23" t="str">
        <f t="shared" si="32"/>
        <v/>
      </c>
    </row>
    <row r="672" spans="2:5" x14ac:dyDescent="0.3">
      <c r="B672" s="23" t="str">
        <f t="shared" si="30"/>
        <v/>
      </c>
      <c r="C672" s="28" t="str">
        <f t="shared" si="31"/>
        <v/>
      </c>
      <c r="E672" s="23" t="str">
        <f t="shared" si="32"/>
        <v/>
      </c>
    </row>
    <row r="673" spans="2:5" x14ac:dyDescent="0.3">
      <c r="B673" s="23" t="str">
        <f t="shared" si="30"/>
        <v/>
      </c>
      <c r="C673" s="28" t="str">
        <f t="shared" si="31"/>
        <v/>
      </c>
      <c r="E673" s="23" t="str">
        <f t="shared" si="32"/>
        <v/>
      </c>
    </row>
    <row r="674" spans="2:5" x14ac:dyDescent="0.3">
      <c r="B674" s="23" t="str">
        <f t="shared" si="30"/>
        <v/>
      </c>
      <c r="C674" s="28" t="str">
        <f t="shared" si="31"/>
        <v/>
      </c>
      <c r="E674" s="23" t="str">
        <f t="shared" si="32"/>
        <v/>
      </c>
    </row>
    <row r="675" spans="2:5" x14ac:dyDescent="0.3">
      <c r="B675" s="23" t="str">
        <f t="shared" si="30"/>
        <v/>
      </c>
      <c r="C675" s="28" t="str">
        <f t="shared" si="31"/>
        <v/>
      </c>
      <c r="E675" s="23" t="str">
        <f t="shared" si="32"/>
        <v/>
      </c>
    </row>
    <row r="676" spans="2:5" x14ac:dyDescent="0.3">
      <c r="B676" s="23" t="str">
        <f t="shared" si="30"/>
        <v/>
      </c>
      <c r="C676" s="28" t="str">
        <f t="shared" si="31"/>
        <v/>
      </c>
      <c r="E676" s="23" t="str">
        <f t="shared" si="32"/>
        <v/>
      </c>
    </row>
    <row r="677" spans="2:5" x14ac:dyDescent="0.3">
      <c r="B677" s="23" t="str">
        <f t="shared" si="30"/>
        <v/>
      </c>
      <c r="C677" s="28" t="str">
        <f t="shared" si="31"/>
        <v/>
      </c>
      <c r="E677" s="23" t="str">
        <f t="shared" si="32"/>
        <v/>
      </c>
    </row>
    <row r="678" spans="2:5" x14ac:dyDescent="0.3">
      <c r="B678" s="23" t="str">
        <f t="shared" si="30"/>
        <v/>
      </c>
      <c r="C678" s="28" t="str">
        <f t="shared" si="31"/>
        <v/>
      </c>
      <c r="E678" s="23" t="str">
        <f t="shared" si="32"/>
        <v/>
      </c>
    </row>
    <row r="679" spans="2:5" x14ac:dyDescent="0.3">
      <c r="B679" s="23" t="str">
        <f t="shared" si="30"/>
        <v/>
      </c>
      <c r="C679" s="28" t="str">
        <f t="shared" si="31"/>
        <v/>
      </c>
      <c r="E679" s="23" t="str">
        <f t="shared" si="32"/>
        <v/>
      </c>
    </row>
    <row r="680" spans="2:5" x14ac:dyDescent="0.3">
      <c r="B680" s="23" t="str">
        <f t="shared" si="30"/>
        <v/>
      </c>
      <c r="C680" s="28" t="str">
        <f t="shared" si="31"/>
        <v/>
      </c>
      <c r="E680" s="23" t="str">
        <f t="shared" si="32"/>
        <v/>
      </c>
    </row>
    <row r="681" spans="2:5" x14ac:dyDescent="0.3">
      <c r="B681" s="23" t="str">
        <f t="shared" si="30"/>
        <v/>
      </c>
      <c r="C681" s="28" t="str">
        <f t="shared" si="31"/>
        <v/>
      </c>
      <c r="E681" s="23" t="str">
        <f t="shared" si="32"/>
        <v/>
      </c>
    </row>
    <row r="682" spans="2:5" x14ac:dyDescent="0.3">
      <c r="B682" s="23" t="str">
        <f t="shared" si="30"/>
        <v/>
      </c>
      <c r="C682" s="28" t="str">
        <f t="shared" si="31"/>
        <v/>
      </c>
      <c r="E682" s="23" t="str">
        <f t="shared" si="32"/>
        <v/>
      </c>
    </row>
    <row r="683" spans="2:5" x14ac:dyDescent="0.3">
      <c r="B683" s="23" t="str">
        <f t="shared" si="30"/>
        <v/>
      </c>
      <c r="C683" s="28" t="str">
        <f t="shared" si="31"/>
        <v/>
      </c>
      <c r="E683" s="23" t="str">
        <f t="shared" si="32"/>
        <v/>
      </c>
    </row>
    <row r="684" spans="2:5" x14ac:dyDescent="0.3">
      <c r="B684" s="23" t="str">
        <f t="shared" si="30"/>
        <v/>
      </c>
      <c r="C684" s="28" t="str">
        <f t="shared" si="31"/>
        <v/>
      </c>
      <c r="E684" s="23" t="str">
        <f t="shared" si="32"/>
        <v/>
      </c>
    </row>
    <row r="685" spans="2:5" x14ac:dyDescent="0.3">
      <c r="B685" s="23" t="str">
        <f t="shared" si="30"/>
        <v/>
      </c>
      <c r="C685" s="28" t="str">
        <f t="shared" si="31"/>
        <v/>
      </c>
      <c r="E685" s="23" t="str">
        <f t="shared" si="32"/>
        <v/>
      </c>
    </row>
    <row r="686" spans="2:5" x14ac:dyDescent="0.3">
      <c r="B686" s="23" t="str">
        <f t="shared" si="30"/>
        <v/>
      </c>
      <c r="C686" s="28" t="str">
        <f t="shared" si="31"/>
        <v/>
      </c>
      <c r="E686" s="23" t="str">
        <f t="shared" si="32"/>
        <v/>
      </c>
    </row>
    <row r="687" spans="2:5" x14ac:dyDescent="0.3">
      <c r="B687" s="23" t="str">
        <f t="shared" si="30"/>
        <v/>
      </c>
      <c r="C687" s="28" t="str">
        <f t="shared" si="31"/>
        <v/>
      </c>
      <c r="E687" s="23" t="str">
        <f t="shared" si="32"/>
        <v/>
      </c>
    </row>
    <row r="688" spans="2:5" x14ac:dyDescent="0.3">
      <c r="B688" s="23" t="str">
        <f t="shared" si="30"/>
        <v/>
      </c>
      <c r="C688" s="28" t="str">
        <f t="shared" si="31"/>
        <v/>
      </c>
      <c r="E688" s="23" t="str">
        <f t="shared" si="32"/>
        <v/>
      </c>
    </row>
    <row r="689" spans="2:5" x14ac:dyDescent="0.3">
      <c r="B689" s="23" t="str">
        <f t="shared" si="30"/>
        <v/>
      </c>
      <c r="C689" s="28" t="str">
        <f t="shared" si="31"/>
        <v/>
      </c>
      <c r="E689" s="23" t="str">
        <f t="shared" si="32"/>
        <v/>
      </c>
    </row>
    <row r="690" spans="2:5" x14ac:dyDescent="0.3">
      <c r="B690" s="23" t="str">
        <f t="shared" si="30"/>
        <v/>
      </c>
      <c r="C690" s="28" t="str">
        <f t="shared" si="31"/>
        <v/>
      </c>
      <c r="E690" s="23" t="str">
        <f t="shared" si="32"/>
        <v/>
      </c>
    </row>
    <row r="691" spans="2:5" x14ac:dyDescent="0.3">
      <c r="B691" s="23" t="str">
        <f t="shared" si="30"/>
        <v/>
      </c>
      <c r="C691" s="28" t="str">
        <f t="shared" si="31"/>
        <v/>
      </c>
      <c r="E691" s="23" t="str">
        <f t="shared" si="32"/>
        <v/>
      </c>
    </row>
    <row r="692" spans="2:5" x14ac:dyDescent="0.3">
      <c r="B692" s="23" t="str">
        <f t="shared" si="30"/>
        <v/>
      </c>
      <c r="C692" s="28" t="str">
        <f t="shared" si="31"/>
        <v/>
      </c>
      <c r="E692" s="23" t="str">
        <f t="shared" si="32"/>
        <v/>
      </c>
    </row>
    <row r="693" spans="2:5" x14ac:dyDescent="0.3">
      <c r="B693" s="23" t="str">
        <f t="shared" si="30"/>
        <v/>
      </c>
      <c r="C693" s="28" t="str">
        <f t="shared" si="31"/>
        <v/>
      </c>
      <c r="E693" s="23" t="str">
        <f t="shared" si="32"/>
        <v/>
      </c>
    </row>
    <row r="694" spans="2:5" x14ac:dyDescent="0.3">
      <c r="B694" s="23" t="str">
        <f t="shared" si="30"/>
        <v/>
      </c>
      <c r="C694" s="28" t="str">
        <f t="shared" si="31"/>
        <v/>
      </c>
      <c r="E694" s="23" t="str">
        <f t="shared" si="32"/>
        <v/>
      </c>
    </row>
    <row r="695" spans="2:5" x14ac:dyDescent="0.3">
      <c r="B695" s="23" t="str">
        <f t="shared" si="30"/>
        <v/>
      </c>
      <c r="C695" s="28" t="str">
        <f t="shared" si="31"/>
        <v/>
      </c>
      <c r="E695" s="23" t="str">
        <f t="shared" si="32"/>
        <v/>
      </c>
    </row>
    <row r="696" spans="2:5" x14ac:dyDescent="0.3">
      <c r="B696" s="23" t="str">
        <f t="shared" si="30"/>
        <v/>
      </c>
      <c r="C696" s="28" t="str">
        <f t="shared" si="31"/>
        <v/>
      </c>
      <c r="E696" s="23" t="str">
        <f t="shared" si="32"/>
        <v/>
      </c>
    </row>
    <row r="697" spans="2:5" x14ac:dyDescent="0.3">
      <c r="B697" s="23" t="str">
        <f t="shared" si="30"/>
        <v/>
      </c>
      <c r="C697" s="28" t="str">
        <f t="shared" si="31"/>
        <v/>
      </c>
      <c r="E697" s="23" t="str">
        <f t="shared" si="32"/>
        <v/>
      </c>
    </row>
    <row r="698" spans="2:5" x14ac:dyDescent="0.3">
      <c r="B698" s="23" t="str">
        <f t="shared" si="30"/>
        <v/>
      </c>
      <c r="C698" s="28" t="str">
        <f t="shared" si="31"/>
        <v/>
      </c>
      <c r="E698" s="23" t="str">
        <f t="shared" si="32"/>
        <v/>
      </c>
    </row>
    <row r="699" spans="2:5" x14ac:dyDescent="0.3">
      <c r="B699" s="23" t="str">
        <f t="shared" si="30"/>
        <v/>
      </c>
      <c r="C699" s="28" t="str">
        <f t="shared" si="31"/>
        <v/>
      </c>
      <c r="E699" s="23" t="str">
        <f t="shared" si="32"/>
        <v/>
      </c>
    </row>
    <row r="700" spans="2:5" x14ac:dyDescent="0.3">
      <c r="B700" s="23" t="str">
        <f t="shared" si="30"/>
        <v/>
      </c>
      <c r="C700" s="28" t="str">
        <f t="shared" si="31"/>
        <v/>
      </c>
      <c r="E700" s="23" t="str">
        <f t="shared" si="32"/>
        <v/>
      </c>
    </row>
    <row r="701" spans="2:5" x14ac:dyDescent="0.3">
      <c r="B701" s="23" t="str">
        <f t="shared" si="30"/>
        <v/>
      </c>
      <c r="C701" s="28" t="str">
        <f t="shared" si="31"/>
        <v/>
      </c>
      <c r="E701" s="23" t="str">
        <f t="shared" si="32"/>
        <v/>
      </c>
    </row>
    <row r="702" spans="2:5" x14ac:dyDescent="0.3">
      <c r="B702" s="23" t="str">
        <f t="shared" si="30"/>
        <v/>
      </c>
      <c r="C702" s="28" t="str">
        <f t="shared" si="31"/>
        <v/>
      </c>
      <c r="E702" s="23" t="str">
        <f t="shared" si="32"/>
        <v/>
      </c>
    </row>
    <row r="703" spans="2:5" x14ac:dyDescent="0.3">
      <c r="B703" s="23" t="str">
        <f t="shared" si="30"/>
        <v/>
      </c>
      <c r="C703" s="28" t="str">
        <f t="shared" si="31"/>
        <v/>
      </c>
      <c r="E703" s="23" t="str">
        <f t="shared" si="32"/>
        <v/>
      </c>
    </row>
    <row r="704" spans="2:5" x14ac:dyDescent="0.3">
      <c r="B704" s="23" t="str">
        <f t="shared" si="30"/>
        <v/>
      </c>
      <c r="C704" s="28" t="str">
        <f t="shared" si="31"/>
        <v/>
      </c>
      <c r="E704" s="23" t="str">
        <f t="shared" si="32"/>
        <v/>
      </c>
    </row>
    <row r="705" spans="2:5" x14ac:dyDescent="0.3">
      <c r="B705" s="23" t="str">
        <f t="shared" si="30"/>
        <v/>
      </c>
      <c r="C705" s="28" t="str">
        <f t="shared" si="31"/>
        <v/>
      </c>
      <c r="E705" s="23" t="str">
        <f t="shared" si="32"/>
        <v/>
      </c>
    </row>
    <row r="706" spans="2:5" x14ac:dyDescent="0.3">
      <c r="B706" s="23" t="str">
        <f t="shared" si="30"/>
        <v/>
      </c>
      <c r="C706" s="28" t="str">
        <f t="shared" si="31"/>
        <v/>
      </c>
      <c r="E706" s="23" t="str">
        <f t="shared" si="32"/>
        <v/>
      </c>
    </row>
    <row r="707" spans="2:5" x14ac:dyDescent="0.3">
      <c r="B707" s="23" t="str">
        <f t="shared" ref="B707:B770" si="33">IF(A707&lt;&gt;"","_TP_V","")</f>
        <v/>
      </c>
      <c r="C707" s="28" t="str">
        <f t="shared" si="31"/>
        <v/>
      </c>
      <c r="E707" s="23" t="str">
        <f t="shared" si="32"/>
        <v/>
      </c>
    </row>
    <row r="708" spans="2:5" x14ac:dyDescent="0.3">
      <c r="B708" s="23" t="str">
        <f t="shared" si="33"/>
        <v/>
      </c>
      <c r="C708" s="28" t="str">
        <f t="shared" ref="C708:C771" si="34">IF(B708&lt;&gt;"",C707,"")</f>
        <v/>
      </c>
      <c r="E708" s="23" t="str">
        <f t="shared" ref="E708:E771" si="35">IF(A708&lt;&gt;"",E707+1,"")</f>
        <v/>
      </c>
    </row>
    <row r="709" spans="2:5" x14ac:dyDescent="0.3">
      <c r="B709" s="23" t="str">
        <f t="shared" si="33"/>
        <v/>
      </c>
      <c r="C709" s="28" t="str">
        <f t="shared" si="34"/>
        <v/>
      </c>
      <c r="E709" s="23" t="str">
        <f t="shared" si="35"/>
        <v/>
      </c>
    </row>
    <row r="710" spans="2:5" x14ac:dyDescent="0.3">
      <c r="B710" s="23" t="str">
        <f t="shared" si="33"/>
        <v/>
      </c>
      <c r="C710" s="28" t="str">
        <f t="shared" si="34"/>
        <v/>
      </c>
      <c r="E710" s="23" t="str">
        <f t="shared" si="35"/>
        <v/>
      </c>
    </row>
    <row r="711" spans="2:5" x14ac:dyDescent="0.3">
      <c r="B711" s="23" t="str">
        <f t="shared" si="33"/>
        <v/>
      </c>
      <c r="C711" s="28" t="str">
        <f t="shared" si="34"/>
        <v/>
      </c>
      <c r="E711" s="23" t="str">
        <f t="shared" si="35"/>
        <v/>
      </c>
    </row>
    <row r="712" spans="2:5" x14ac:dyDescent="0.3">
      <c r="B712" s="23" t="str">
        <f t="shared" si="33"/>
        <v/>
      </c>
      <c r="C712" s="28" t="str">
        <f t="shared" si="34"/>
        <v/>
      </c>
      <c r="E712" s="23" t="str">
        <f t="shared" si="35"/>
        <v/>
      </c>
    </row>
    <row r="713" spans="2:5" x14ac:dyDescent="0.3">
      <c r="B713" s="23" t="str">
        <f t="shared" si="33"/>
        <v/>
      </c>
      <c r="C713" s="28" t="str">
        <f t="shared" si="34"/>
        <v/>
      </c>
      <c r="E713" s="23" t="str">
        <f t="shared" si="35"/>
        <v/>
      </c>
    </row>
    <row r="714" spans="2:5" x14ac:dyDescent="0.3">
      <c r="B714" s="23" t="str">
        <f t="shared" si="33"/>
        <v/>
      </c>
      <c r="C714" s="28" t="str">
        <f t="shared" si="34"/>
        <v/>
      </c>
      <c r="E714" s="23" t="str">
        <f t="shared" si="35"/>
        <v/>
      </c>
    </row>
    <row r="715" spans="2:5" x14ac:dyDescent="0.3">
      <c r="B715" s="23" t="str">
        <f t="shared" si="33"/>
        <v/>
      </c>
      <c r="C715" s="28" t="str">
        <f t="shared" si="34"/>
        <v/>
      </c>
      <c r="E715" s="23" t="str">
        <f t="shared" si="35"/>
        <v/>
      </c>
    </row>
    <row r="716" spans="2:5" x14ac:dyDescent="0.3">
      <c r="B716" s="23" t="str">
        <f t="shared" si="33"/>
        <v/>
      </c>
      <c r="C716" s="28" t="str">
        <f t="shared" si="34"/>
        <v/>
      </c>
      <c r="E716" s="23" t="str">
        <f t="shared" si="35"/>
        <v/>
      </c>
    </row>
    <row r="717" spans="2:5" x14ac:dyDescent="0.3">
      <c r="B717" s="23" t="str">
        <f t="shared" si="33"/>
        <v/>
      </c>
      <c r="C717" s="28" t="str">
        <f t="shared" si="34"/>
        <v/>
      </c>
      <c r="E717" s="23" t="str">
        <f t="shared" si="35"/>
        <v/>
      </c>
    </row>
    <row r="718" spans="2:5" x14ac:dyDescent="0.3">
      <c r="B718" s="23" t="str">
        <f t="shared" si="33"/>
        <v/>
      </c>
      <c r="C718" s="28" t="str">
        <f t="shared" si="34"/>
        <v/>
      </c>
      <c r="E718" s="23" t="str">
        <f t="shared" si="35"/>
        <v/>
      </c>
    </row>
    <row r="719" spans="2:5" x14ac:dyDescent="0.3">
      <c r="B719" s="23" t="str">
        <f t="shared" si="33"/>
        <v/>
      </c>
      <c r="C719" s="28" t="str">
        <f t="shared" si="34"/>
        <v/>
      </c>
      <c r="E719" s="23" t="str">
        <f t="shared" si="35"/>
        <v/>
      </c>
    </row>
    <row r="720" spans="2:5" x14ac:dyDescent="0.3">
      <c r="B720" s="23" t="str">
        <f t="shared" si="33"/>
        <v/>
      </c>
      <c r="C720" s="28" t="str">
        <f t="shared" si="34"/>
        <v/>
      </c>
      <c r="E720" s="23" t="str">
        <f t="shared" si="35"/>
        <v/>
      </c>
    </row>
    <row r="721" spans="2:5" x14ac:dyDescent="0.3">
      <c r="B721" s="23" t="str">
        <f t="shared" si="33"/>
        <v/>
      </c>
      <c r="C721" s="28" t="str">
        <f t="shared" si="34"/>
        <v/>
      </c>
      <c r="E721" s="23" t="str">
        <f t="shared" si="35"/>
        <v/>
      </c>
    </row>
    <row r="722" spans="2:5" x14ac:dyDescent="0.3">
      <c r="B722" s="23" t="str">
        <f t="shared" si="33"/>
        <v/>
      </c>
      <c r="C722" s="28" t="str">
        <f t="shared" si="34"/>
        <v/>
      </c>
      <c r="E722" s="23" t="str">
        <f t="shared" si="35"/>
        <v/>
      </c>
    </row>
    <row r="723" spans="2:5" x14ac:dyDescent="0.3">
      <c r="B723" s="23" t="str">
        <f t="shared" si="33"/>
        <v/>
      </c>
      <c r="C723" s="28" t="str">
        <f t="shared" si="34"/>
        <v/>
      </c>
      <c r="E723" s="23" t="str">
        <f t="shared" si="35"/>
        <v/>
      </c>
    </row>
    <row r="724" spans="2:5" x14ac:dyDescent="0.3">
      <c r="B724" s="23" t="str">
        <f t="shared" si="33"/>
        <v/>
      </c>
      <c r="C724" s="28" t="str">
        <f t="shared" si="34"/>
        <v/>
      </c>
      <c r="E724" s="23" t="str">
        <f t="shared" si="35"/>
        <v/>
      </c>
    </row>
    <row r="725" spans="2:5" x14ac:dyDescent="0.3">
      <c r="B725" s="23" t="str">
        <f t="shared" si="33"/>
        <v/>
      </c>
      <c r="C725" s="28" t="str">
        <f t="shared" si="34"/>
        <v/>
      </c>
      <c r="E725" s="23" t="str">
        <f t="shared" si="35"/>
        <v/>
      </c>
    </row>
    <row r="726" spans="2:5" x14ac:dyDescent="0.3">
      <c r="B726" s="23" t="str">
        <f t="shared" si="33"/>
        <v/>
      </c>
      <c r="C726" s="28" t="str">
        <f t="shared" si="34"/>
        <v/>
      </c>
      <c r="E726" s="23" t="str">
        <f t="shared" si="35"/>
        <v/>
      </c>
    </row>
    <row r="727" spans="2:5" x14ac:dyDescent="0.3">
      <c r="B727" s="23" t="str">
        <f t="shared" si="33"/>
        <v/>
      </c>
      <c r="C727" s="28" t="str">
        <f t="shared" si="34"/>
        <v/>
      </c>
      <c r="E727" s="23" t="str">
        <f t="shared" si="35"/>
        <v/>
      </c>
    </row>
    <row r="728" spans="2:5" x14ac:dyDescent="0.3">
      <c r="B728" s="23" t="str">
        <f t="shared" si="33"/>
        <v/>
      </c>
      <c r="C728" s="28" t="str">
        <f t="shared" si="34"/>
        <v/>
      </c>
      <c r="E728" s="23" t="str">
        <f t="shared" si="35"/>
        <v/>
      </c>
    </row>
    <row r="729" spans="2:5" x14ac:dyDescent="0.3">
      <c r="B729" s="23" t="str">
        <f t="shared" si="33"/>
        <v/>
      </c>
      <c r="C729" s="28" t="str">
        <f t="shared" si="34"/>
        <v/>
      </c>
      <c r="E729" s="23" t="str">
        <f t="shared" si="35"/>
        <v/>
      </c>
    </row>
    <row r="730" spans="2:5" x14ac:dyDescent="0.3">
      <c r="B730" s="23" t="str">
        <f t="shared" si="33"/>
        <v/>
      </c>
      <c r="C730" s="28" t="str">
        <f t="shared" si="34"/>
        <v/>
      </c>
      <c r="E730" s="23" t="str">
        <f t="shared" si="35"/>
        <v/>
      </c>
    </row>
    <row r="731" spans="2:5" x14ac:dyDescent="0.3">
      <c r="B731" s="23" t="str">
        <f t="shared" si="33"/>
        <v/>
      </c>
      <c r="C731" s="28" t="str">
        <f t="shared" si="34"/>
        <v/>
      </c>
      <c r="E731" s="23" t="str">
        <f t="shared" si="35"/>
        <v/>
      </c>
    </row>
    <row r="732" spans="2:5" x14ac:dyDescent="0.3">
      <c r="B732" s="23" t="str">
        <f t="shared" si="33"/>
        <v/>
      </c>
      <c r="C732" s="28" t="str">
        <f t="shared" si="34"/>
        <v/>
      </c>
      <c r="E732" s="23" t="str">
        <f t="shared" si="35"/>
        <v/>
      </c>
    </row>
    <row r="733" spans="2:5" x14ac:dyDescent="0.3">
      <c r="B733" s="23" t="str">
        <f t="shared" si="33"/>
        <v/>
      </c>
      <c r="C733" s="28" t="str">
        <f t="shared" si="34"/>
        <v/>
      </c>
      <c r="E733" s="23" t="str">
        <f t="shared" si="35"/>
        <v/>
      </c>
    </row>
    <row r="734" spans="2:5" x14ac:dyDescent="0.3">
      <c r="B734" s="23" t="str">
        <f t="shared" si="33"/>
        <v/>
      </c>
      <c r="C734" s="28" t="str">
        <f t="shared" si="34"/>
        <v/>
      </c>
      <c r="E734" s="23" t="str">
        <f t="shared" si="35"/>
        <v/>
      </c>
    </row>
    <row r="735" spans="2:5" x14ac:dyDescent="0.3">
      <c r="B735" s="23" t="str">
        <f t="shared" si="33"/>
        <v/>
      </c>
      <c r="C735" s="28" t="str">
        <f t="shared" si="34"/>
        <v/>
      </c>
      <c r="E735" s="23" t="str">
        <f t="shared" si="35"/>
        <v/>
      </c>
    </row>
    <row r="736" spans="2:5" x14ac:dyDescent="0.3">
      <c r="B736" s="23" t="str">
        <f t="shared" si="33"/>
        <v/>
      </c>
      <c r="C736" s="28" t="str">
        <f t="shared" si="34"/>
        <v/>
      </c>
      <c r="E736" s="23" t="str">
        <f t="shared" si="35"/>
        <v/>
      </c>
    </row>
    <row r="737" spans="2:5" x14ac:dyDescent="0.3">
      <c r="B737" s="23" t="str">
        <f t="shared" si="33"/>
        <v/>
      </c>
      <c r="C737" s="28" t="str">
        <f t="shared" si="34"/>
        <v/>
      </c>
      <c r="E737" s="23" t="str">
        <f t="shared" si="35"/>
        <v/>
      </c>
    </row>
    <row r="738" spans="2:5" x14ac:dyDescent="0.3">
      <c r="B738" s="23" t="str">
        <f t="shared" si="33"/>
        <v/>
      </c>
      <c r="C738" s="28" t="str">
        <f t="shared" si="34"/>
        <v/>
      </c>
      <c r="E738" s="23" t="str">
        <f t="shared" si="35"/>
        <v/>
      </c>
    </row>
    <row r="739" spans="2:5" x14ac:dyDescent="0.3">
      <c r="B739" s="23" t="str">
        <f t="shared" si="33"/>
        <v/>
      </c>
      <c r="C739" s="28" t="str">
        <f t="shared" si="34"/>
        <v/>
      </c>
      <c r="E739" s="23" t="str">
        <f t="shared" si="35"/>
        <v/>
      </c>
    </row>
    <row r="740" spans="2:5" x14ac:dyDescent="0.3">
      <c r="B740" s="23" t="str">
        <f t="shared" si="33"/>
        <v/>
      </c>
      <c r="C740" s="28" t="str">
        <f t="shared" si="34"/>
        <v/>
      </c>
      <c r="E740" s="23" t="str">
        <f t="shared" si="35"/>
        <v/>
      </c>
    </row>
    <row r="741" spans="2:5" x14ac:dyDescent="0.3">
      <c r="B741" s="23" t="str">
        <f t="shared" si="33"/>
        <v/>
      </c>
      <c r="C741" s="28" t="str">
        <f t="shared" si="34"/>
        <v/>
      </c>
      <c r="E741" s="23" t="str">
        <f t="shared" si="35"/>
        <v/>
      </c>
    </row>
    <row r="742" spans="2:5" x14ac:dyDescent="0.3">
      <c r="B742" s="23" t="str">
        <f t="shared" si="33"/>
        <v/>
      </c>
      <c r="C742" s="28" t="str">
        <f t="shared" si="34"/>
        <v/>
      </c>
      <c r="E742" s="23" t="str">
        <f t="shared" si="35"/>
        <v/>
      </c>
    </row>
    <row r="743" spans="2:5" x14ac:dyDescent="0.3">
      <c r="B743" s="23" t="str">
        <f t="shared" si="33"/>
        <v/>
      </c>
      <c r="C743" s="28" t="str">
        <f t="shared" si="34"/>
        <v/>
      </c>
      <c r="E743" s="23" t="str">
        <f t="shared" si="35"/>
        <v/>
      </c>
    </row>
    <row r="744" spans="2:5" x14ac:dyDescent="0.3">
      <c r="B744" s="23" t="str">
        <f t="shared" si="33"/>
        <v/>
      </c>
      <c r="C744" s="28" t="str">
        <f t="shared" si="34"/>
        <v/>
      </c>
      <c r="E744" s="23" t="str">
        <f t="shared" si="35"/>
        <v/>
      </c>
    </row>
    <row r="745" spans="2:5" x14ac:dyDescent="0.3">
      <c r="B745" s="23" t="str">
        <f t="shared" si="33"/>
        <v/>
      </c>
      <c r="C745" s="28" t="str">
        <f t="shared" si="34"/>
        <v/>
      </c>
      <c r="E745" s="23" t="str">
        <f t="shared" si="35"/>
        <v/>
      </c>
    </row>
    <row r="746" spans="2:5" x14ac:dyDescent="0.3">
      <c r="B746" s="23" t="str">
        <f t="shared" si="33"/>
        <v/>
      </c>
      <c r="C746" s="28" t="str">
        <f t="shared" si="34"/>
        <v/>
      </c>
      <c r="E746" s="23" t="str">
        <f t="shared" si="35"/>
        <v/>
      </c>
    </row>
    <row r="747" spans="2:5" x14ac:dyDescent="0.3">
      <c r="B747" s="23" t="str">
        <f t="shared" si="33"/>
        <v/>
      </c>
      <c r="C747" s="28" t="str">
        <f t="shared" si="34"/>
        <v/>
      </c>
      <c r="E747" s="23" t="str">
        <f t="shared" si="35"/>
        <v/>
      </c>
    </row>
    <row r="748" spans="2:5" x14ac:dyDescent="0.3">
      <c r="B748" s="23" t="str">
        <f t="shared" si="33"/>
        <v/>
      </c>
      <c r="C748" s="28" t="str">
        <f t="shared" si="34"/>
        <v/>
      </c>
      <c r="E748" s="23" t="str">
        <f t="shared" si="35"/>
        <v/>
      </c>
    </row>
    <row r="749" spans="2:5" x14ac:dyDescent="0.3">
      <c r="B749" s="23" t="str">
        <f t="shared" si="33"/>
        <v/>
      </c>
      <c r="C749" s="28" t="str">
        <f t="shared" si="34"/>
        <v/>
      </c>
      <c r="E749" s="23" t="str">
        <f t="shared" si="35"/>
        <v/>
      </c>
    </row>
    <row r="750" spans="2:5" x14ac:dyDescent="0.3">
      <c r="B750" s="23" t="str">
        <f t="shared" si="33"/>
        <v/>
      </c>
      <c r="C750" s="28" t="str">
        <f t="shared" si="34"/>
        <v/>
      </c>
      <c r="E750" s="23" t="str">
        <f t="shared" si="35"/>
        <v/>
      </c>
    </row>
    <row r="751" spans="2:5" x14ac:dyDescent="0.3">
      <c r="B751" s="23" t="str">
        <f t="shared" si="33"/>
        <v/>
      </c>
      <c r="C751" s="28" t="str">
        <f t="shared" si="34"/>
        <v/>
      </c>
      <c r="E751" s="23" t="str">
        <f t="shared" si="35"/>
        <v/>
      </c>
    </row>
    <row r="752" spans="2:5" x14ac:dyDescent="0.3">
      <c r="B752" s="23" t="str">
        <f t="shared" si="33"/>
        <v/>
      </c>
      <c r="C752" s="28" t="str">
        <f t="shared" si="34"/>
        <v/>
      </c>
      <c r="E752" s="23" t="str">
        <f t="shared" si="35"/>
        <v/>
      </c>
    </row>
    <row r="753" spans="2:5" x14ac:dyDescent="0.3">
      <c r="B753" s="23" t="str">
        <f t="shared" si="33"/>
        <v/>
      </c>
      <c r="C753" s="28" t="str">
        <f t="shared" si="34"/>
        <v/>
      </c>
      <c r="E753" s="23" t="str">
        <f t="shared" si="35"/>
        <v/>
      </c>
    </row>
    <row r="754" spans="2:5" x14ac:dyDescent="0.3">
      <c r="B754" s="23" t="str">
        <f t="shared" si="33"/>
        <v/>
      </c>
      <c r="C754" s="28" t="str">
        <f t="shared" si="34"/>
        <v/>
      </c>
      <c r="E754" s="23" t="str">
        <f t="shared" si="35"/>
        <v/>
      </c>
    </row>
    <row r="755" spans="2:5" x14ac:dyDescent="0.3">
      <c r="B755" s="23" t="str">
        <f t="shared" si="33"/>
        <v/>
      </c>
      <c r="C755" s="28" t="str">
        <f t="shared" si="34"/>
        <v/>
      </c>
      <c r="E755" s="23" t="str">
        <f t="shared" si="35"/>
        <v/>
      </c>
    </row>
    <row r="756" spans="2:5" x14ac:dyDescent="0.3">
      <c r="B756" s="23" t="str">
        <f t="shared" si="33"/>
        <v/>
      </c>
      <c r="C756" s="28" t="str">
        <f t="shared" si="34"/>
        <v/>
      </c>
      <c r="E756" s="23" t="str">
        <f t="shared" si="35"/>
        <v/>
      </c>
    </row>
    <row r="757" spans="2:5" x14ac:dyDescent="0.3">
      <c r="B757" s="23" t="str">
        <f t="shared" si="33"/>
        <v/>
      </c>
      <c r="C757" s="28" t="str">
        <f t="shared" si="34"/>
        <v/>
      </c>
      <c r="E757" s="23" t="str">
        <f t="shared" si="35"/>
        <v/>
      </c>
    </row>
    <row r="758" spans="2:5" x14ac:dyDescent="0.3">
      <c r="B758" s="23" t="str">
        <f t="shared" si="33"/>
        <v/>
      </c>
      <c r="C758" s="28" t="str">
        <f t="shared" si="34"/>
        <v/>
      </c>
      <c r="E758" s="23" t="str">
        <f t="shared" si="35"/>
        <v/>
      </c>
    </row>
    <row r="759" spans="2:5" x14ac:dyDescent="0.3">
      <c r="B759" s="23" t="str">
        <f t="shared" si="33"/>
        <v/>
      </c>
      <c r="C759" s="28" t="str">
        <f t="shared" si="34"/>
        <v/>
      </c>
      <c r="E759" s="23" t="str">
        <f t="shared" si="35"/>
        <v/>
      </c>
    </row>
    <row r="760" spans="2:5" x14ac:dyDescent="0.3">
      <c r="B760" s="23" t="str">
        <f t="shared" si="33"/>
        <v/>
      </c>
      <c r="C760" s="28" t="str">
        <f t="shared" si="34"/>
        <v/>
      </c>
      <c r="E760" s="23" t="str">
        <f t="shared" si="35"/>
        <v/>
      </c>
    </row>
    <row r="761" spans="2:5" x14ac:dyDescent="0.3">
      <c r="B761" s="23" t="str">
        <f t="shared" si="33"/>
        <v/>
      </c>
      <c r="C761" s="28" t="str">
        <f t="shared" si="34"/>
        <v/>
      </c>
      <c r="E761" s="23" t="str">
        <f t="shared" si="35"/>
        <v/>
      </c>
    </row>
    <row r="762" spans="2:5" x14ac:dyDescent="0.3">
      <c r="B762" s="23" t="str">
        <f t="shared" si="33"/>
        <v/>
      </c>
      <c r="C762" s="28" t="str">
        <f t="shared" si="34"/>
        <v/>
      </c>
      <c r="E762" s="23" t="str">
        <f t="shared" si="35"/>
        <v/>
      </c>
    </row>
    <row r="763" spans="2:5" x14ac:dyDescent="0.3">
      <c r="B763" s="23" t="str">
        <f t="shared" si="33"/>
        <v/>
      </c>
      <c r="C763" s="28" t="str">
        <f t="shared" si="34"/>
        <v/>
      </c>
      <c r="E763" s="23" t="str">
        <f t="shared" si="35"/>
        <v/>
      </c>
    </row>
    <row r="764" spans="2:5" x14ac:dyDescent="0.3">
      <c r="B764" s="23" t="str">
        <f t="shared" si="33"/>
        <v/>
      </c>
      <c r="C764" s="28" t="str">
        <f t="shared" si="34"/>
        <v/>
      </c>
      <c r="E764" s="23" t="str">
        <f t="shared" si="35"/>
        <v/>
      </c>
    </row>
    <row r="765" spans="2:5" x14ac:dyDescent="0.3">
      <c r="B765" s="23" t="str">
        <f t="shared" si="33"/>
        <v/>
      </c>
      <c r="C765" s="28" t="str">
        <f t="shared" si="34"/>
        <v/>
      </c>
      <c r="E765" s="23" t="str">
        <f t="shared" si="35"/>
        <v/>
      </c>
    </row>
    <row r="766" spans="2:5" x14ac:dyDescent="0.3">
      <c r="B766" s="23" t="str">
        <f t="shared" si="33"/>
        <v/>
      </c>
      <c r="C766" s="28" t="str">
        <f t="shared" si="34"/>
        <v/>
      </c>
      <c r="E766" s="23" t="str">
        <f t="shared" si="35"/>
        <v/>
      </c>
    </row>
    <row r="767" spans="2:5" x14ac:dyDescent="0.3">
      <c r="B767" s="23" t="str">
        <f t="shared" si="33"/>
        <v/>
      </c>
      <c r="C767" s="28" t="str">
        <f t="shared" si="34"/>
        <v/>
      </c>
      <c r="E767" s="23" t="str">
        <f t="shared" si="35"/>
        <v/>
      </c>
    </row>
    <row r="768" spans="2:5" x14ac:dyDescent="0.3">
      <c r="B768" s="23" t="str">
        <f t="shared" si="33"/>
        <v/>
      </c>
      <c r="C768" s="28" t="str">
        <f t="shared" si="34"/>
        <v/>
      </c>
      <c r="E768" s="23" t="str">
        <f t="shared" si="35"/>
        <v/>
      </c>
    </row>
    <row r="769" spans="2:5" x14ac:dyDescent="0.3">
      <c r="B769" s="23" t="str">
        <f t="shared" si="33"/>
        <v/>
      </c>
      <c r="C769" s="28" t="str">
        <f t="shared" si="34"/>
        <v/>
      </c>
      <c r="E769" s="23" t="str">
        <f t="shared" si="35"/>
        <v/>
      </c>
    </row>
    <row r="770" spans="2:5" x14ac:dyDescent="0.3">
      <c r="B770" s="23" t="str">
        <f t="shared" si="33"/>
        <v/>
      </c>
      <c r="C770" s="28" t="str">
        <f t="shared" si="34"/>
        <v/>
      </c>
      <c r="E770" s="23" t="str">
        <f t="shared" si="35"/>
        <v/>
      </c>
    </row>
    <row r="771" spans="2:5" x14ac:dyDescent="0.3">
      <c r="B771" s="23" t="str">
        <f t="shared" ref="B771:B834" si="36">IF(A771&lt;&gt;"","_TP_V","")</f>
        <v/>
      </c>
      <c r="C771" s="28" t="str">
        <f t="shared" si="34"/>
        <v/>
      </c>
      <c r="E771" s="23" t="str">
        <f t="shared" si="35"/>
        <v/>
      </c>
    </row>
    <row r="772" spans="2:5" x14ac:dyDescent="0.3">
      <c r="B772" s="23" t="str">
        <f t="shared" si="36"/>
        <v/>
      </c>
      <c r="C772" s="28" t="str">
        <f t="shared" ref="C772:C835" si="37">IF(B772&lt;&gt;"",C771,"")</f>
        <v/>
      </c>
      <c r="E772" s="23" t="str">
        <f t="shared" ref="E772:E835" si="38">IF(A772&lt;&gt;"",E771+1,"")</f>
        <v/>
      </c>
    </row>
    <row r="773" spans="2:5" x14ac:dyDescent="0.3">
      <c r="B773" s="23" t="str">
        <f t="shared" si="36"/>
        <v/>
      </c>
      <c r="C773" s="28" t="str">
        <f t="shared" si="37"/>
        <v/>
      </c>
      <c r="E773" s="23" t="str">
        <f t="shared" si="38"/>
        <v/>
      </c>
    </row>
    <row r="774" spans="2:5" x14ac:dyDescent="0.3">
      <c r="B774" s="23" t="str">
        <f t="shared" si="36"/>
        <v/>
      </c>
      <c r="C774" s="28" t="str">
        <f t="shared" si="37"/>
        <v/>
      </c>
      <c r="E774" s="23" t="str">
        <f t="shared" si="38"/>
        <v/>
      </c>
    </row>
    <row r="775" spans="2:5" x14ac:dyDescent="0.3">
      <c r="B775" s="23" t="str">
        <f t="shared" si="36"/>
        <v/>
      </c>
      <c r="C775" s="28" t="str">
        <f t="shared" si="37"/>
        <v/>
      </c>
      <c r="E775" s="23" t="str">
        <f t="shared" si="38"/>
        <v/>
      </c>
    </row>
    <row r="776" spans="2:5" x14ac:dyDescent="0.3">
      <c r="B776" s="23" t="str">
        <f t="shared" si="36"/>
        <v/>
      </c>
      <c r="C776" s="28" t="str">
        <f t="shared" si="37"/>
        <v/>
      </c>
      <c r="E776" s="23" t="str">
        <f t="shared" si="38"/>
        <v/>
      </c>
    </row>
    <row r="777" spans="2:5" x14ac:dyDescent="0.3">
      <c r="B777" s="23" t="str">
        <f t="shared" si="36"/>
        <v/>
      </c>
      <c r="C777" s="28" t="str">
        <f t="shared" si="37"/>
        <v/>
      </c>
      <c r="E777" s="23" t="str">
        <f t="shared" si="38"/>
        <v/>
      </c>
    </row>
    <row r="778" spans="2:5" x14ac:dyDescent="0.3">
      <c r="B778" s="23" t="str">
        <f t="shared" si="36"/>
        <v/>
      </c>
      <c r="C778" s="28" t="str">
        <f t="shared" si="37"/>
        <v/>
      </c>
      <c r="E778" s="23" t="str">
        <f t="shared" si="38"/>
        <v/>
      </c>
    </row>
    <row r="779" spans="2:5" x14ac:dyDescent="0.3">
      <c r="B779" s="23" t="str">
        <f t="shared" si="36"/>
        <v/>
      </c>
      <c r="C779" s="28" t="str">
        <f t="shared" si="37"/>
        <v/>
      </c>
      <c r="E779" s="23" t="str">
        <f t="shared" si="38"/>
        <v/>
      </c>
    </row>
    <row r="780" spans="2:5" x14ac:dyDescent="0.3">
      <c r="B780" s="23" t="str">
        <f t="shared" si="36"/>
        <v/>
      </c>
      <c r="C780" s="28" t="str">
        <f t="shared" si="37"/>
        <v/>
      </c>
      <c r="E780" s="23" t="str">
        <f t="shared" si="38"/>
        <v/>
      </c>
    </row>
    <row r="781" spans="2:5" x14ac:dyDescent="0.3">
      <c r="B781" s="23" t="str">
        <f t="shared" si="36"/>
        <v/>
      </c>
      <c r="C781" s="28" t="str">
        <f t="shared" si="37"/>
        <v/>
      </c>
      <c r="E781" s="23" t="str">
        <f t="shared" si="38"/>
        <v/>
      </c>
    </row>
    <row r="782" spans="2:5" x14ac:dyDescent="0.3">
      <c r="B782" s="23" t="str">
        <f t="shared" si="36"/>
        <v/>
      </c>
      <c r="C782" s="28" t="str">
        <f t="shared" si="37"/>
        <v/>
      </c>
      <c r="E782" s="23" t="str">
        <f t="shared" si="38"/>
        <v/>
      </c>
    </row>
    <row r="783" spans="2:5" x14ac:dyDescent="0.3">
      <c r="B783" s="23" t="str">
        <f t="shared" si="36"/>
        <v/>
      </c>
      <c r="C783" s="28" t="str">
        <f t="shared" si="37"/>
        <v/>
      </c>
      <c r="E783" s="23" t="str">
        <f t="shared" si="38"/>
        <v/>
      </c>
    </row>
    <row r="784" spans="2:5" x14ac:dyDescent="0.3">
      <c r="B784" s="23" t="str">
        <f t="shared" si="36"/>
        <v/>
      </c>
      <c r="C784" s="28" t="str">
        <f t="shared" si="37"/>
        <v/>
      </c>
      <c r="E784" s="23" t="str">
        <f t="shared" si="38"/>
        <v/>
      </c>
    </row>
    <row r="785" spans="2:5" x14ac:dyDescent="0.3">
      <c r="B785" s="23" t="str">
        <f t="shared" si="36"/>
        <v/>
      </c>
      <c r="C785" s="28" t="str">
        <f t="shared" si="37"/>
        <v/>
      </c>
      <c r="E785" s="23" t="str">
        <f t="shared" si="38"/>
        <v/>
      </c>
    </row>
    <row r="786" spans="2:5" x14ac:dyDescent="0.3">
      <c r="B786" s="23" t="str">
        <f t="shared" si="36"/>
        <v/>
      </c>
      <c r="C786" s="28" t="str">
        <f t="shared" si="37"/>
        <v/>
      </c>
      <c r="E786" s="23" t="str">
        <f t="shared" si="38"/>
        <v/>
      </c>
    </row>
    <row r="787" spans="2:5" x14ac:dyDescent="0.3">
      <c r="B787" s="23" t="str">
        <f t="shared" si="36"/>
        <v/>
      </c>
      <c r="C787" s="28" t="str">
        <f t="shared" si="37"/>
        <v/>
      </c>
      <c r="E787" s="23" t="str">
        <f t="shared" si="38"/>
        <v/>
      </c>
    </row>
    <row r="788" spans="2:5" x14ac:dyDescent="0.3">
      <c r="B788" s="23" t="str">
        <f t="shared" si="36"/>
        <v/>
      </c>
      <c r="C788" s="28" t="str">
        <f t="shared" si="37"/>
        <v/>
      </c>
      <c r="E788" s="23" t="str">
        <f t="shared" si="38"/>
        <v/>
      </c>
    </row>
    <row r="789" spans="2:5" x14ac:dyDescent="0.3">
      <c r="B789" s="23" t="str">
        <f t="shared" si="36"/>
        <v/>
      </c>
      <c r="C789" s="28" t="str">
        <f t="shared" si="37"/>
        <v/>
      </c>
      <c r="E789" s="23" t="str">
        <f t="shared" si="38"/>
        <v/>
      </c>
    </row>
    <row r="790" spans="2:5" x14ac:dyDescent="0.3">
      <c r="B790" s="23" t="str">
        <f t="shared" si="36"/>
        <v/>
      </c>
      <c r="C790" s="28" t="str">
        <f t="shared" si="37"/>
        <v/>
      </c>
      <c r="E790" s="23" t="str">
        <f t="shared" si="38"/>
        <v/>
      </c>
    </row>
    <row r="791" spans="2:5" x14ac:dyDescent="0.3">
      <c r="B791" s="23" t="str">
        <f t="shared" si="36"/>
        <v/>
      </c>
      <c r="C791" s="28" t="str">
        <f t="shared" si="37"/>
        <v/>
      </c>
      <c r="E791" s="23" t="str">
        <f t="shared" si="38"/>
        <v/>
      </c>
    </row>
    <row r="792" spans="2:5" x14ac:dyDescent="0.3">
      <c r="B792" s="23" t="str">
        <f t="shared" si="36"/>
        <v/>
      </c>
      <c r="C792" s="28" t="str">
        <f t="shared" si="37"/>
        <v/>
      </c>
      <c r="E792" s="23" t="str">
        <f t="shared" si="38"/>
        <v/>
      </c>
    </row>
    <row r="793" spans="2:5" x14ac:dyDescent="0.3">
      <c r="B793" s="23" t="str">
        <f t="shared" si="36"/>
        <v/>
      </c>
      <c r="C793" s="28" t="str">
        <f t="shared" si="37"/>
        <v/>
      </c>
      <c r="E793" s="23" t="str">
        <f t="shared" si="38"/>
        <v/>
      </c>
    </row>
    <row r="794" spans="2:5" x14ac:dyDescent="0.3">
      <c r="B794" s="23" t="str">
        <f t="shared" si="36"/>
        <v/>
      </c>
      <c r="C794" s="28" t="str">
        <f t="shared" si="37"/>
        <v/>
      </c>
      <c r="E794" s="23" t="str">
        <f t="shared" si="38"/>
        <v/>
      </c>
    </row>
    <row r="795" spans="2:5" x14ac:dyDescent="0.3">
      <c r="B795" s="23" t="str">
        <f t="shared" si="36"/>
        <v/>
      </c>
      <c r="C795" s="28" t="str">
        <f t="shared" si="37"/>
        <v/>
      </c>
      <c r="E795" s="23" t="str">
        <f t="shared" si="38"/>
        <v/>
      </c>
    </row>
    <row r="796" spans="2:5" x14ac:dyDescent="0.3">
      <c r="B796" s="23" t="str">
        <f t="shared" si="36"/>
        <v/>
      </c>
      <c r="C796" s="28" t="str">
        <f t="shared" si="37"/>
        <v/>
      </c>
      <c r="E796" s="23" t="str">
        <f t="shared" si="38"/>
        <v/>
      </c>
    </row>
    <row r="797" spans="2:5" x14ac:dyDescent="0.3">
      <c r="B797" s="23" t="str">
        <f t="shared" si="36"/>
        <v/>
      </c>
      <c r="C797" s="28" t="str">
        <f t="shared" si="37"/>
        <v/>
      </c>
      <c r="E797" s="23" t="str">
        <f t="shared" si="38"/>
        <v/>
      </c>
    </row>
    <row r="798" spans="2:5" x14ac:dyDescent="0.3">
      <c r="B798" s="23" t="str">
        <f t="shared" si="36"/>
        <v/>
      </c>
      <c r="C798" s="28" t="str">
        <f t="shared" si="37"/>
        <v/>
      </c>
      <c r="E798" s="23" t="str">
        <f t="shared" si="38"/>
        <v/>
      </c>
    </row>
    <row r="799" spans="2:5" x14ac:dyDescent="0.3">
      <c r="B799" s="23" t="str">
        <f t="shared" si="36"/>
        <v/>
      </c>
      <c r="C799" s="28" t="str">
        <f t="shared" si="37"/>
        <v/>
      </c>
      <c r="E799" s="23" t="str">
        <f t="shared" si="38"/>
        <v/>
      </c>
    </row>
    <row r="800" spans="2:5" x14ac:dyDescent="0.3">
      <c r="B800" s="23" t="str">
        <f t="shared" si="36"/>
        <v/>
      </c>
      <c r="C800" s="28" t="str">
        <f t="shared" si="37"/>
        <v/>
      </c>
      <c r="E800" s="23" t="str">
        <f t="shared" si="38"/>
        <v/>
      </c>
    </row>
    <row r="801" spans="2:5" x14ac:dyDescent="0.3">
      <c r="B801" s="23" t="str">
        <f t="shared" si="36"/>
        <v/>
      </c>
      <c r="C801" s="28" t="str">
        <f t="shared" si="37"/>
        <v/>
      </c>
      <c r="E801" s="23" t="str">
        <f t="shared" si="38"/>
        <v/>
      </c>
    </row>
    <row r="802" spans="2:5" x14ac:dyDescent="0.3">
      <c r="B802" s="23" t="str">
        <f t="shared" si="36"/>
        <v/>
      </c>
      <c r="C802" s="28" t="str">
        <f t="shared" si="37"/>
        <v/>
      </c>
      <c r="E802" s="23" t="str">
        <f t="shared" si="38"/>
        <v/>
      </c>
    </row>
    <row r="803" spans="2:5" x14ac:dyDescent="0.3">
      <c r="B803" s="23" t="str">
        <f t="shared" si="36"/>
        <v/>
      </c>
      <c r="C803" s="28" t="str">
        <f t="shared" si="37"/>
        <v/>
      </c>
      <c r="E803" s="23" t="str">
        <f t="shared" si="38"/>
        <v/>
      </c>
    </row>
    <row r="804" spans="2:5" x14ac:dyDescent="0.3">
      <c r="B804" s="23" t="str">
        <f t="shared" si="36"/>
        <v/>
      </c>
      <c r="C804" s="28" t="str">
        <f t="shared" si="37"/>
        <v/>
      </c>
      <c r="E804" s="23" t="str">
        <f t="shared" si="38"/>
        <v/>
      </c>
    </row>
    <row r="805" spans="2:5" x14ac:dyDescent="0.3">
      <c r="B805" s="23" t="str">
        <f t="shared" si="36"/>
        <v/>
      </c>
      <c r="C805" s="28" t="str">
        <f t="shared" si="37"/>
        <v/>
      </c>
      <c r="E805" s="23" t="str">
        <f t="shared" si="38"/>
        <v/>
      </c>
    </row>
    <row r="806" spans="2:5" x14ac:dyDescent="0.3">
      <c r="B806" s="23" t="str">
        <f t="shared" si="36"/>
        <v/>
      </c>
      <c r="C806" s="28" t="str">
        <f t="shared" si="37"/>
        <v/>
      </c>
      <c r="E806" s="23" t="str">
        <f t="shared" si="38"/>
        <v/>
      </c>
    </row>
    <row r="807" spans="2:5" x14ac:dyDescent="0.3">
      <c r="B807" s="23" t="str">
        <f t="shared" si="36"/>
        <v/>
      </c>
      <c r="C807" s="28" t="str">
        <f t="shared" si="37"/>
        <v/>
      </c>
      <c r="E807" s="23" t="str">
        <f t="shared" si="38"/>
        <v/>
      </c>
    </row>
    <row r="808" spans="2:5" x14ac:dyDescent="0.3">
      <c r="B808" s="23" t="str">
        <f t="shared" si="36"/>
        <v/>
      </c>
      <c r="C808" s="28" t="str">
        <f t="shared" si="37"/>
        <v/>
      </c>
      <c r="E808" s="23" t="str">
        <f t="shared" si="38"/>
        <v/>
      </c>
    </row>
    <row r="809" spans="2:5" x14ac:dyDescent="0.3">
      <c r="B809" s="23" t="str">
        <f t="shared" si="36"/>
        <v/>
      </c>
      <c r="C809" s="28" t="str">
        <f t="shared" si="37"/>
        <v/>
      </c>
      <c r="E809" s="23" t="str">
        <f t="shared" si="38"/>
        <v/>
      </c>
    </row>
    <row r="810" spans="2:5" x14ac:dyDescent="0.3">
      <c r="B810" s="23" t="str">
        <f t="shared" si="36"/>
        <v/>
      </c>
      <c r="C810" s="28" t="str">
        <f t="shared" si="37"/>
        <v/>
      </c>
      <c r="E810" s="23" t="str">
        <f t="shared" si="38"/>
        <v/>
      </c>
    </row>
    <row r="811" spans="2:5" x14ac:dyDescent="0.3">
      <c r="B811" s="23" t="str">
        <f t="shared" si="36"/>
        <v/>
      </c>
      <c r="C811" s="28" t="str">
        <f t="shared" si="37"/>
        <v/>
      </c>
      <c r="E811" s="23" t="str">
        <f t="shared" si="38"/>
        <v/>
      </c>
    </row>
    <row r="812" spans="2:5" x14ac:dyDescent="0.3">
      <c r="B812" s="23" t="str">
        <f t="shared" si="36"/>
        <v/>
      </c>
      <c r="C812" s="28" t="str">
        <f t="shared" si="37"/>
        <v/>
      </c>
      <c r="E812" s="23" t="str">
        <f t="shared" si="38"/>
        <v/>
      </c>
    </row>
    <row r="813" spans="2:5" x14ac:dyDescent="0.3">
      <c r="B813" s="23" t="str">
        <f t="shared" si="36"/>
        <v/>
      </c>
      <c r="C813" s="28" t="str">
        <f t="shared" si="37"/>
        <v/>
      </c>
      <c r="E813" s="23" t="str">
        <f t="shared" si="38"/>
        <v/>
      </c>
    </row>
    <row r="814" spans="2:5" x14ac:dyDescent="0.3">
      <c r="B814" s="23" t="str">
        <f t="shared" si="36"/>
        <v/>
      </c>
      <c r="C814" s="28" t="str">
        <f t="shared" si="37"/>
        <v/>
      </c>
      <c r="E814" s="23" t="str">
        <f t="shared" si="38"/>
        <v/>
      </c>
    </row>
    <row r="815" spans="2:5" x14ac:dyDescent="0.3">
      <c r="B815" s="23" t="str">
        <f t="shared" si="36"/>
        <v/>
      </c>
      <c r="C815" s="28" t="str">
        <f t="shared" si="37"/>
        <v/>
      </c>
      <c r="E815" s="23" t="str">
        <f t="shared" si="38"/>
        <v/>
      </c>
    </row>
    <row r="816" spans="2:5" x14ac:dyDescent="0.3">
      <c r="B816" s="23" t="str">
        <f t="shared" si="36"/>
        <v/>
      </c>
      <c r="C816" s="28" t="str">
        <f t="shared" si="37"/>
        <v/>
      </c>
      <c r="E816" s="23" t="str">
        <f t="shared" si="38"/>
        <v/>
      </c>
    </row>
    <row r="817" spans="2:5" x14ac:dyDescent="0.3">
      <c r="B817" s="23" t="str">
        <f t="shared" si="36"/>
        <v/>
      </c>
      <c r="C817" s="28" t="str">
        <f t="shared" si="37"/>
        <v/>
      </c>
      <c r="E817" s="23" t="str">
        <f t="shared" si="38"/>
        <v/>
      </c>
    </row>
    <row r="818" spans="2:5" x14ac:dyDescent="0.3">
      <c r="B818" s="23" t="str">
        <f t="shared" si="36"/>
        <v/>
      </c>
      <c r="C818" s="28" t="str">
        <f t="shared" si="37"/>
        <v/>
      </c>
      <c r="E818" s="23" t="str">
        <f t="shared" si="38"/>
        <v/>
      </c>
    </row>
    <row r="819" spans="2:5" x14ac:dyDescent="0.3">
      <c r="B819" s="23" t="str">
        <f t="shared" si="36"/>
        <v/>
      </c>
      <c r="C819" s="28" t="str">
        <f t="shared" si="37"/>
        <v/>
      </c>
      <c r="E819" s="23" t="str">
        <f t="shared" si="38"/>
        <v/>
      </c>
    </row>
    <row r="820" spans="2:5" x14ac:dyDescent="0.3">
      <c r="B820" s="23" t="str">
        <f t="shared" si="36"/>
        <v/>
      </c>
      <c r="C820" s="28" t="str">
        <f t="shared" si="37"/>
        <v/>
      </c>
      <c r="E820" s="23" t="str">
        <f t="shared" si="38"/>
        <v/>
      </c>
    </row>
    <row r="821" spans="2:5" x14ac:dyDescent="0.3">
      <c r="B821" s="23" t="str">
        <f t="shared" si="36"/>
        <v/>
      </c>
      <c r="C821" s="28" t="str">
        <f t="shared" si="37"/>
        <v/>
      </c>
      <c r="E821" s="23" t="str">
        <f t="shared" si="38"/>
        <v/>
      </c>
    </row>
    <row r="822" spans="2:5" x14ac:dyDescent="0.3">
      <c r="B822" s="23" t="str">
        <f t="shared" si="36"/>
        <v/>
      </c>
      <c r="C822" s="28" t="str">
        <f t="shared" si="37"/>
        <v/>
      </c>
      <c r="E822" s="23" t="str">
        <f t="shared" si="38"/>
        <v/>
      </c>
    </row>
    <row r="823" spans="2:5" x14ac:dyDescent="0.3">
      <c r="B823" s="23" t="str">
        <f t="shared" si="36"/>
        <v/>
      </c>
      <c r="C823" s="28" t="str">
        <f t="shared" si="37"/>
        <v/>
      </c>
      <c r="E823" s="23" t="str">
        <f t="shared" si="38"/>
        <v/>
      </c>
    </row>
    <row r="824" spans="2:5" x14ac:dyDescent="0.3">
      <c r="B824" s="23" t="str">
        <f t="shared" si="36"/>
        <v/>
      </c>
      <c r="C824" s="28" t="str">
        <f t="shared" si="37"/>
        <v/>
      </c>
      <c r="E824" s="23" t="str">
        <f t="shared" si="38"/>
        <v/>
      </c>
    </row>
    <row r="825" spans="2:5" x14ac:dyDescent="0.3">
      <c r="B825" s="23" t="str">
        <f t="shared" si="36"/>
        <v/>
      </c>
      <c r="C825" s="28" t="str">
        <f t="shared" si="37"/>
        <v/>
      </c>
      <c r="E825" s="23" t="str">
        <f t="shared" si="38"/>
        <v/>
      </c>
    </row>
    <row r="826" spans="2:5" x14ac:dyDescent="0.3">
      <c r="B826" s="23" t="str">
        <f t="shared" si="36"/>
        <v/>
      </c>
      <c r="C826" s="28" t="str">
        <f t="shared" si="37"/>
        <v/>
      </c>
      <c r="E826" s="23" t="str">
        <f t="shared" si="38"/>
        <v/>
      </c>
    </row>
    <row r="827" spans="2:5" x14ac:dyDescent="0.3">
      <c r="B827" s="23" t="str">
        <f t="shared" si="36"/>
        <v/>
      </c>
      <c r="C827" s="28" t="str">
        <f t="shared" si="37"/>
        <v/>
      </c>
      <c r="E827" s="23" t="str">
        <f t="shared" si="38"/>
        <v/>
      </c>
    </row>
    <row r="828" spans="2:5" x14ac:dyDescent="0.3">
      <c r="B828" s="23" t="str">
        <f t="shared" si="36"/>
        <v/>
      </c>
      <c r="C828" s="28" t="str">
        <f t="shared" si="37"/>
        <v/>
      </c>
      <c r="E828" s="23" t="str">
        <f t="shared" si="38"/>
        <v/>
      </c>
    </row>
    <row r="829" spans="2:5" x14ac:dyDescent="0.3">
      <c r="B829" s="23" t="str">
        <f t="shared" si="36"/>
        <v/>
      </c>
      <c r="C829" s="28" t="str">
        <f t="shared" si="37"/>
        <v/>
      </c>
      <c r="E829" s="23" t="str">
        <f t="shared" si="38"/>
        <v/>
      </c>
    </row>
    <row r="830" spans="2:5" x14ac:dyDescent="0.3">
      <c r="B830" s="23" t="str">
        <f t="shared" si="36"/>
        <v/>
      </c>
      <c r="C830" s="28" t="str">
        <f t="shared" si="37"/>
        <v/>
      </c>
      <c r="E830" s="23" t="str">
        <f t="shared" si="38"/>
        <v/>
      </c>
    </row>
    <row r="831" spans="2:5" x14ac:dyDescent="0.3">
      <c r="B831" s="23" t="str">
        <f t="shared" si="36"/>
        <v/>
      </c>
      <c r="C831" s="28" t="str">
        <f t="shared" si="37"/>
        <v/>
      </c>
      <c r="E831" s="23" t="str">
        <f t="shared" si="38"/>
        <v/>
      </c>
    </row>
    <row r="832" spans="2:5" x14ac:dyDescent="0.3">
      <c r="B832" s="23" t="str">
        <f t="shared" si="36"/>
        <v/>
      </c>
      <c r="C832" s="28" t="str">
        <f t="shared" si="37"/>
        <v/>
      </c>
      <c r="E832" s="23" t="str">
        <f t="shared" si="38"/>
        <v/>
      </c>
    </row>
    <row r="833" spans="2:5" x14ac:dyDescent="0.3">
      <c r="B833" s="23" t="str">
        <f t="shared" si="36"/>
        <v/>
      </c>
      <c r="C833" s="28" t="str">
        <f t="shared" si="37"/>
        <v/>
      </c>
      <c r="E833" s="23" t="str">
        <f t="shared" si="38"/>
        <v/>
      </c>
    </row>
    <row r="834" spans="2:5" x14ac:dyDescent="0.3">
      <c r="B834" s="23" t="str">
        <f t="shared" si="36"/>
        <v/>
      </c>
      <c r="C834" s="28" t="str">
        <f t="shared" si="37"/>
        <v/>
      </c>
      <c r="E834" s="23" t="str">
        <f t="shared" si="38"/>
        <v/>
      </c>
    </row>
    <row r="835" spans="2:5" x14ac:dyDescent="0.3">
      <c r="B835" s="23" t="str">
        <f t="shared" ref="B835:B898" si="39">IF(A835&lt;&gt;"","_TP_V","")</f>
        <v/>
      </c>
      <c r="C835" s="28" t="str">
        <f t="shared" si="37"/>
        <v/>
      </c>
      <c r="E835" s="23" t="str">
        <f t="shared" si="38"/>
        <v/>
      </c>
    </row>
    <row r="836" spans="2:5" x14ac:dyDescent="0.3">
      <c r="B836" s="23" t="str">
        <f t="shared" si="39"/>
        <v/>
      </c>
      <c r="C836" s="28" t="str">
        <f t="shared" ref="C836:C899" si="40">IF(B836&lt;&gt;"",C835,"")</f>
        <v/>
      </c>
      <c r="E836" s="23" t="str">
        <f t="shared" ref="E836:E899" si="41">IF(A836&lt;&gt;"",E835+1,"")</f>
        <v/>
      </c>
    </row>
    <row r="837" spans="2:5" x14ac:dyDescent="0.3">
      <c r="B837" s="23" t="str">
        <f t="shared" si="39"/>
        <v/>
      </c>
      <c r="C837" s="28" t="str">
        <f t="shared" si="40"/>
        <v/>
      </c>
      <c r="E837" s="23" t="str">
        <f t="shared" si="41"/>
        <v/>
      </c>
    </row>
    <row r="838" spans="2:5" x14ac:dyDescent="0.3">
      <c r="B838" s="23" t="str">
        <f t="shared" si="39"/>
        <v/>
      </c>
      <c r="C838" s="28" t="str">
        <f t="shared" si="40"/>
        <v/>
      </c>
      <c r="E838" s="23" t="str">
        <f t="shared" si="41"/>
        <v/>
      </c>
    </row>
    <row r="839" spans="2:5" x14ac:dyDescent="0.3">
      <c r="B839" s="23" t="str">
        <f t="shared" si="39"/>
        <v/>
      </c>
      <c r="C839" s="28" t="str">
        <f t="shared" si="40"/>
        <v/>
      </c>
      <c r="E839" s="23" t="str">
        <f t="shared" si="41"/>
        <v/>
      </c>
    </row>
    <row r="840" spans="2:5" x14ac:dyDescent="0.3">
      <c r="B840" s="23" t="str">
        <f t="shared" si="39"/>
        <v/>
      </c>
      <c r="C840" s="28" t="str">
        <f t="shared" si="40"/>
        <v/>
      </c>
      <c r="E840" s="23" t="str">
        <f t="shared" si="41"/>
        <v/>
      </c>
    </row>
    <row r="841" spans="2:5" x14ac:dyDescent="0.3">
      <c r="B841" s="23" t="str">
        <f t="shared" si="39"/>
        <v/>
      </c>
      <c r="C841" s="28" t="str">
        <f t="shared" si="40"/>
        <v/>
      </c>
      <c r="E841" s="23" t="str">
        <f t="shared" si="41"/>
        <v/>
      </c>
    </row>
    <row r="842" spans="2:5" x14ac:dyDescent="0.3">
      <c r="B842" s="23" t="str">
        <f t="shared" si="39"/>
        <v/>
      </c>
      <c r="C842" s="28" t="str">
        <f t="shared" si="40"/>
        <v/>
      </c>
      <c r="E842" s="23" t="str">
        <f t="shared" si="41"/>
        <v/>
      </c>
    </row>
    <row r="843" spans="2:5" x14ac:dyDescent="0.3">
      <c r="B843" s="23" t="str">
        <f t="shared" si="39"/>
        <v/>
      </c>
      <c r="C843" s="28" t="str">
        <f t="shared" si="40"/>
        <v/>
      </c>
      <c r="E843" s="23" t="str">
        <f t="shared" si="41"/>
        <v/>
      </c>
    </row>
    <row r="844" spans="2:5" x14ac:dyDescent="0.3">
      <c r="B844" s="23" t="str">
        <f t="shared" si="39"/>
        <v/>
      </c>
      <c r="C844" s="28" t="str">
        <f t="shared" si="40"/>
        <v/>
      </c>
      <c r="E844" s="23" t="str">
        <f t="shared" si="41"/>
        <v/>
      </c>
    </row>
    <row r="845" spans="2:5" x14ac:dyDescent="0.3">
      <c r="B845" s="23" t="str">
        <f t="shared" si="39"/>
        <v/>
      </c>
      <c r="C845" s="28" t="str">
        <f t="shared" si="40"/>
        <v/>
      </c>
      <c r="E845" s="23" t="str">
        <f t="shared" si="41"/>
        <v/>
      </c>
    </row>
    <row r="846" spans="2:5" x14ac:dyDescent="0.3">
      <c r="B846" s="23" t="str">
        <f t="shared" si="39"/>
        <v/>
      </c>
      <c r="C846" s="28" t="str">
        <f t="shared" si="40"/>
        <v/>
      </c>
      <c r="E846" s="23" t="str">
        <f t="shared" si="41"/>
        <v/>
      </c>
    </row>
    <row r="847" spans="2:5" x14ac:dyDescent="0.3">
      <c r="B847" s="23" t="str">
        <f t="shared" si="39"/>
        <v/>
      </c>
      <c r="C847" s="28" t="str">
        <f t="shared" si="40"/>
        <v/>
      </c>
      <c r="E847" s="23" t="str">
        <f t="shared" si="41"/>
        <v/>
      </c>
    </row>
    <row r="848" spans="2:5" x14ac:dyDescent="0.3">
      <c r="B848" s="23" t="str">
        <f t="shared" si="39"/>
        <v/>
      </c>
      <c r="C848" s="28" t="str">
        <f t="shared" si="40"/>
        <v/>
      </c>
      <c r="E848" s="23" t="str">
        <f t="shared" si="41"/>
        <v/>
      </c>
    </row>
    <row r="849" spans="2:5" x14ac:dyDescent="0.3">
      <c r="B849" s="23" t="str">
        <f t="shared" si="39"/>
        <v/>
      </c>
      <c r="C849" s="28" t="str">
        <f t="shared" si="40"/>
        <v/>
      </c>
      <c r="E849" s="23" t="str">
        <f t="shared" si="41"/>
        <v/>
      </c>
    </row>
    <row r="850" spans="2:5" x14ac:dyDescent="0.3">
      <c r="B850" s="23" t="str">
        <f t="shared" si="39"/>
        <v/>
      </c>
      <c r="C850" s="28" t="str">
        <f t="shared" si="40"/>
        <v/>
      </c>
      <c r="E850" s="23" t="str">
        <f t="shared" si="41"/>
        <v/>
      </c>
    </row>
    <row r="851" spans="2:5" x14ac:dyDescent="0.3">
      <c r="B851" s="23" t="str">
        <f t="shared" si="39"/>
        <v/>
      </c>
      <c r="C851" s="28" t="str">
        <f t="shared" si="40"/>
        <v/>
      </c>
      <c r="E851" s="23" t="str">
        <f t="shared" si="41"/>
        <v/>
      </c>
    </row>
    <row r="852" spans="2:5" x14ac:dyDescent="0.3">
      <c r="B852" s="23" t="str">
        <f t="shared" si="39"/>
        <v/>
      </c>
      <c r="C852" s="28" t="str">
        <f t="shared" si="40"/>
        <v/>
      </c>
      <c r="E852" s="23" t="str">
        <f t="shared" si="41"/>
        <v/>
      </c>
    </row>
    <row r="853" spans="2:5" x14ac:dyDescent="0.3">
      <c r="B853" s="23" t="str">
        <f t="shared" si="39"/>
        <v/>
      </c>
      <c r="C853" s="28" t="str">
        <f t="shared" si="40"/>
        <v/>
      </c>
      <c r="E853" s="23" t="str">
        <f t="shared" si="41"/>
        <v/>
      </c>
    </row>
    <row r="854" spans="2:5" x14ac:dyDescent="0.3">
      <c r="B854" s="23" t="str">
        <f t="shared" si="39"/>
        <v/>
      </c>
      <c r="C854" s="28" t="str">
        <f t="shared" si="40"/>
        <v/>
      </c>
      <c r="E854" s="23" t="str">
        <f t="shared" si="41"/>
        <v/>
      </c>
    </row>
    <row r="855" spans="2:5" x14ac:dyDescent="0.3">
      <c r="B855" s="23" t="str">
        <f t="shared" si="39"/>
        <v/>
      </c>
      <c r="C855" s="28" t="str">
        <f t="shared" si="40"/>
        <v/>
      </c>
      <c r="E855" s="23" t="str">
        <f t="shared" si="41"/>
        <v/>
      </c>
    </row>
    <row r="856" spans="2:5" x14ac:dyDescent="0.3">
      <c r="B856" s="23" t="str">
        <f t="shared" si="39"/>
        <v/>
      </c>
      <c r="C856" s="28" t="str">
        <f t="shared" si="40"/>
        <v/>
      </c>
      <c r="E856" s="23" t="str">
        <f t="shared" si="41"/>
        <v/>
      </c>
    </row>
    <row r="857" spans="2:5" x14ac:dyDescent="0.3">
      <c r="B857" s="23" t="str">
        <f t="shared" si="39"/>
        <v/>
      </c>
      <c r="C857" s="28" t="str">
        <f t="shared" si="40"/>
        <v/>
      </c>
      <c r="E857" s="23" t="str">
        <f t="shared" si="41"/>
        <v/>
      </c>
    </row>
    <row r="858" spans="2:5" x14ac:dyDescent="0.3">
      <c r="B858" s="23" t="str">
        <f t="shared" si="39"/>
        <v/>
      </c>
      <c r="C858" s="28" t="str">
        <f t="shared" si="40"/>
        <v/>
      </c>
      <c r="E858" s="23" t="str">
        <f t="shared" si="41"/>
        <v/>
      </c>
    </row>
    <row r="859" spans="2:5" x14ac:dyDescent="0.3">
      <c r="B859" s="23" t="str">
        <f t="shared" si="39"/>
        <v/>
      </c>
      <c r="C859" s="28" t="str">
        <f t="shared" si="40"/>
        <v/>
      </c>
      <c r="E859" s="23" t="str">
        <f t="shared" si="41"/>
        <v/>
      </c>
    </row>
    <row r="860" spans="2:5" x14ac:dyDescent="0.3">
      <c r="B860" s="23" t="str">
        <f t="shared" si="39"/>
        <v/>
      </c>
      <c r="C860" s="28" t="str">
        <f t="shared" si="40"/>
        <v/>
      </c>
      <c r="E860" s="23" t="str">
        <f t="shared" si="41"/>
        <v/>
      </c>
    </row>
    <row r="861" spans="2:5" x14ac:dyDescent="0.3">
      <c r="B861" s="23" t="str">
        <f t="shared" si="39"/>
        <v/>
      </c>
      <c r="C861" s="28" t="str">
        <f t="shared" si="40"/>
        <v/>
      </c>
      <c r="E861" s="23" t="str">
        <f t="shared" si="41"/>
        <v/>
      </c>
    </row>
    <row r="862" spans="2:5" x14ac:dyDescent="0.3">
      <c r="B862" s="23" t="str">
        <f t="shared" si="39"/>
        <v/>
      </c>
      <c r="C862" s="28" t="str">
        <f t="shared" si="40"/>
        <v/>
      </c>
      <c r="E862" s="23" t="str">
        <f t="shared" si="41"/>
        <v/>
      </c>
    </row>
    <row r="863" spans="2:5" x14ac:dyDescent="0.3">
      <c r="B863" s="23" t="str">
        <f t="shared" si="39"/>
        <v/>
      </c>
      <c r="C863" s="28" t="str">
        <f t="shared" si="40"/>
        <v/>
      </c>
      <c r="E863" s="23" t="str">
        <f t="shared" si="41"/>
        <v/>
      </c>
    </row>
    <row r="864" spans="2:5" x14ac:dyDescent="0.3">
      <c r="B864" s="23" t="str">
        <f t="shared" si="39"/>
        <v/>
      </c>
      <c r="C864" s="28" t="str">
        <f t="shared" si="40"/>
        <v/>
      </c>
      <c r="E864" s="23" t="str">
        <f t="shared" si="41"/>
        <v/>
      </c>
    </row>
    <row r="865" spans="2:5" x14ac:dyDescent="0.3">
      <c r="B865" s="23" t="str">
        <f t="shared" si="39"/>
        <v/>
      </c>
      <c r="C865" s="28" t="str">
        <f t="shared" si="40"/>
        <v/>
      </c>
      <c r="E865" s="23" t="str">
        <f t="shared" si="41"/>
        <v/>
      </c>
    </row>
    <row r="866" spans="2:5" x14ac:dyDescent="0.3">
      <c r="B866" s="23" t="str">
        <f t="shared" si="39"/>
        <v/>
      </c>
      <c r="C866" s="28" t="str">
        <f t="shared" si="40"/>
        <v/>
      </c>
      <c r="E866" s="23" t="str">
        <f t="shared" si="41"/>
        <v/>
      </c>
    </row>
    <row r="867" spans="2:5" x14ac:dyDescent="0.3">
      <c r="B867" s="23" t="str">
        <f t="shared" si="39"/>
        <v/>
      </c>
      <c r="C867" s="28" t="str">
        <f t="shared" si="40"/>
        <v/>
      </c>
      <c r="E867" s="23" t="str">
        <f t="shared" si="41"/>
        <v/>
      </c>
    </row>
    <row r="868" spans="2:5" x14ac:dyDescent="0.3">
      <c r="B868" s="23" t="str">
        <f t="shared" si="39"/>
        <v/>
      </c>
      <c r="C868" s="28" t="str">
        <f t="shared" si="40"/>
        <v/>
      </c>
      <c r="E868" s="23" t="str">
        <f t="shared" si="41"/>
        <v/>
      </c>
    </row>
    <row r="869" spans="2:5" x14ac:dyDescent="0.3">
      <c r="B869" s="23" t="str">
        <f t="shared" si="39"/>
        <v/>
      </c>
      <c r="C869" s="28" t="str">
        <f t="shared" si="40"/>
        <v/>
      </c>
      <c r="E869" s="23" t="str">
        <f t="shared" si="41"/>
        <v/>
      </c>
    </row>
    <row r="870" spans="2:5" x14ac:dyDescent="0.3">
      <c r="B870" s="23" t="str">
        <f t="shared" si="39"/>
        <v/>
      </c>
      <c r="C870" s="28" t="str">
        <f t="shared" si="40"/>
        <v/>
      </c>
      <c r="E870" s="23" t="str">
        <f t="shared" si="41"/>
        <v/>
      </c>
    </row>
    <row r="871" spans="2:5" x14ac:dyDescent="0.3">
      <c r="B871" s="23" t="str">
        <f t="shared" si="39"/>
        <v/>
      </c>
      <c r="C871" s="28" t="str">
        <f t="shared" si="40"/>
        <v/>
      </c>
      <c r="E871" s="23" t="str">
        <f t="shared" si="41"/>
        <v/>
      </c>
    </row>
    <row r="872" spans="2:5" x14ac:dyDescent="0.3">
      <c r="B872" s="23" t="str">
        <f t="shared" si="39"/>
        <v/>
      </c>
      <c r="C872" s="28" t="str">
        <f t="shared" si="40"/>
        <v/>
      </c>
      <c r="E872" s="23" t="str">
        <f t="shared" si="41"/>
        <v/>
      </c>
    </row>
    <row r="873" spans="2:5" x14ac:dyDescent="0.3">
      <c r="B873" s="23" t="str">
        <f t="shared" si="39"/>
        <v/>
      </c>
      <c r="C873" s="28" t="str">
        <f t="shared" si="40"/>
        <v/>
      </c>
      <c r="E873" s="23" t="str">
        <f t="shared" si="41"/>
        <v/>
      </c>
    </row>
    <row r="874" spans="2:5" x14ac:dyDescent="0.3">
      <c r="B874" s="23" t="str">
        <f t="shared" si="39"/>
        <v/>
      </c>
      <c r="C874" s="28" t="str">
        <f t="shared" si="40"/>
        <v/>
      </c>
      <c r="E874" s="23" t="str">
        <f t="shared" si="41"/>
        <v/>
      </c>
    </row>
    <row r="875" spans="2:5" x14ac:dyDescent="0.3">
      <c r="B875" s="23" t="str">
        <f t="shared" si="39"/>
        <v/>
      </c>
      <c r="C875" s="28" t="str">
        <f t="shared" si="40"/>
        <v/>
      </c>
      <c r="E875" s="23" t="str">
        <f t="shared" si="41"/>
        <v/>
      </c>
    </row>
    <row r="876" spans="2:5" x14ac:dyDescent="0.3">
      <c r="B876" s="23" t="str">
        <f t="shared" si="39"/>
        <v/>
      </c>
      <c r="C876" s="28" t="str">
        <f t="shared" si="40"/>
        <v/>
      </c>
      <c r="E876" s="23" t="str">
        <f t="shared" si="41"/>
        <v/>
      </c>
    </row>
    <row r="877" spans="2:5" x14ac:dyDescent="0.3">
      <c r="B877" s="23" t="str">
        <f t="shared" si="39"/>
        <v/>
      </c>
      <c r="C877" s="28" t="str">
        <f t="shared" si="40"/>
        <v/>
      </c>
      <c r="E877" s="23" t="str">
        <f t="shared" si="41"/>
        <v/>
      </c>
    </row>
    <row r="878" spans="2:5" x14ac:dyDescent="0.3">
      <c r="B878" s="23" t="str">
        <f t="shared" si="39"/>
        <v/>
      </c>
      <c r="C878" s="28" t="str">
        <f t="shared" si="40"/>
        <v/>
      </c>
      <c r="E878" s="23" t="str">
        <f t="shared" si="41"/>
        <v/>
      </c>
    </row>
    <row r="879" spans="2:5" x14ac:dyDescent="0.3">
      <c r="B879" s="23" t="str">
        <f t="shared" si="39"/>
        <v/>
      </c>
      <c r="C879" s="28" t="str">
        <f t="shared" si="40"/>
        <v/>
      </c>
      <c r="E879" s="23" t="str">
        <f t="shared" si="41"/>
        <v/>
      </c>
    </row>
    <row r="880" spans="2:5" x14ac:dyDescent="0.3">
      <c r="B880" s="23" t="str">
        <f t="shared" si="39"/>
        <v/>
      </c>
      <c r="C880" s="28" t="str">
        <f t="shared" si="40"/>
        <v/>
      </c>
      <c r="E880" s="23" t="str">
        <f t="shared" si="41"/>
        <v/>
      </c>
    </row>
    <row r="881" spans="2:5" x14ac:dyDescent="0.3">
      <c r="B881" s="23" t="str">
        <f t="shared" si="39"/>
        <v/>
      </c>
      <c r="C881" s="28" t="str">
        <f t="shared" si="40"/>
        <v/>
      </c>
      <c r="E881" s="23" t="str">
        <f t="shared" si="41"/>
        <v/>
      </c>
    </row>
    <row r="882" spans="2:5" x14ac:dyDescent="0.3">
      <c r="B882" s="23" t="str">
        <f t="shared" si="39"/>
        <v/>
      </c>
      <c r="C882" s="28" t="str">
        <f t="shared" si="40"/>
        <v/>
      </c>
      <c r="E882" s="23" t="str">
        <f t="shared" si="41"/>
        <v/>
      </c>
    </row>
    <row r="883" spans="2:5" x14ac:dyDescent="0.3">
      <c r="B883" s="23" t="str">
        <f t="shared" si="39"/>
        <v/>
      </c>
      <c r="C883" s="28" t="str">
        <f t="shared" si="40"/>
        <v/>
      </c>
      <c r="E883" s="23" t="str">
        <f t="shared" si="41"/>
        <v/>
      </c>
    </row>
    <row r="884" spans="2:5" x14ac:dyDescent="0.3">
      <c r="B884" s="23" t="str">
        <f t="shared" si="39"/>
        <v/>
      </c>
      <c r="C884" s="28" t="str">
        <f t="shared" si="40"/>
        <v/>
      </c>
      <c r="E884" s="23" t="str">
        <f t="shared" si="41"/>
        <v/>
      </c>
    </row>
    <row r="885" spans="2:5" x14ac:dyDescent="0.3">
      <c r="B885" s="23" t="str">
        <f t="shared" si="39"/>
        <v/>
      </c>
      <c r="C885" s="28" t="str">
        <f t="shared" si="40"/>
        <v/>
      </c>
      <c r="E885" s="23" t="str">
        <f t="shared" si="41"/>
        <v/>
      </c>
    </row>
    <row r="886" spans="2:5" x14ac:dyDescent="0.3">
      <c r="B886" s="23" t="str">
        <f t="shared" si="39"/>
        <v/>
      </c>
      <c r="C886" s="28" t="str">
        <f t="shared" si="40"/>
        <v/>
      </c>
      <c r="E886" s="23" t="str">
        <f t="shared" si="41"/>
        <v/>
      </c>
    </row>
    <row r="887" spans="2:5" x14ac:dyDescent="0.3">
      <c r="B887" s="23" t="str">
        <f t="shared" si="39"/>
        <v/>
      </c>
      <c r="C887" s="28" t="str">
        <f t="shared" si="40"/>
        <v/>
      </c>
      <c r="E887" s="23" t="str">
        <f t="shared" si="41"/>
        <v/>
      </c>
    </row>
    <row r="888" spans="2:5" x14ac:dyDescent="0.3">
      <c r="B888" s="23" t="str">
        <f t="shared" si="39"/>
        <v/>
      </c>
      <c r="C888" s="28" t="str">
        <f t="shared" si="40"/>
        <v/>
      </c>
      <c r="E888" s="23" t="str">
        <f t="shared" si="41"/>
        <v/>
      </c>
    </row>
    <row r="889" spans="2:5" x14ac:dyDescent="0.3">
      <c r="B889" s="23" t="str">
        <f t="shared" si="39"/>
        <v/>
      </c>
      <c r="C889" s="28" t="str">
        <f t="shared" si="40"/>
        <v/>
      </c>
      <c r="E889" s="23" t="str">
        <f t="shared" si="41"/>
        <v/>
      </c>
    </row>
    <row r="890" spans="2:5" x14ac:dyDescent="0.3">
      <c r="B890" s="23" t="str">
        <f t="shared" si="39"/>
        <v/>
      </c>
      <c r="C890" s="28" t="str">
        <f t="shared" si="40"/>
        <v/>
      </c>
      <c r="E890" s="23" t="str">
        <f t="shared" si="41"/>
        <v/>
      </c>
    </row>
    <row r="891" spans="2:5" x14ac:dyDescent="0.3">
      <c r="B891" s="23" t="str">
        <f t="shared" si="39"/>
        <v/>
      </c>
      <c r="C891" s="28" t="str">
        <f t="shared" si="40"/>
        <v/>
      </c>
      <c r="E891" s="23" t="str">
        <f t="shared" si="41"/>
        <v/>
      </c>
    </row>
    <row r="892" spans="2:5" x14ac:dyDescent="0.3">
      <c r="B892" s="23" t="str">
        <f t="shared" si="39"/>
        <v/>
      </c>
      <c r="C892" s="28" t="str">
        <f t="shared" si="40"/>
        <v/>
      </c>
      <c r="E892" s="23" t="str">
        <f t="shared" si="41"/>
        <v/>
      </c>
    </row>
    <row r="893" spans="2:5" x14ac:dyDescent="0.3">
      <c r="B893" s="23" t="str">
        <f t="shared" si="39"/>
        <v/>
      </c>
      <c r="C893" s="28" t="str">
        <f t="shared" si="40"/>
        <v/>
      </c>
      <c r="E893" s="23" t="str">
        <f t="shared" si="41"/>
        <v/>
      </c>
    </row>
    <row r="894" spans="2:5" x14ac:dyDescent="0.3">
      <c r="B894" s="23" t="str">
        <f t="shared" si="39"/>
        <v/>
      </c>
      <c r="C894" s="28" t="str">
        <f t="shared" si="40"/>
        <v/>
      </c>
      <c r="E894" s="23" t="str">
        <f t="shared" si="41"/>
        <v/>
      </c>
    </row>
    <row r="895" spans="2:5" x14ac:dyDescent="0.3">
      <c r="B895" s="23" t="str">
        <f t="shared" si="39"/>
        <v/>
      </c>
      <c r="C895" s="28" t="str">
        <f t="shared" si="40"/>
        <v/>
      </c>
      <c r="E895" s="23" t="str">
        <f t="shared" si="41"/>
        <v/>
      </c>
    </row>
    <row r="896" spans="2:5" x14ac:dyDescent="0.3">
      <c r="B896" s="23" t="str">
        <f t="shared" si="39"/>
        <v/>
      </c>
      <c r="C896" s="28" t="str">
        <f t="shared" si="40"/>
        <v/>
      </c>
      <c r="E896" s="23" t="str">
        <f t="shared" si="41"/>
        <v/>
      </c>
    </row>
    <row r="897" spans="2:5" x14ac:dyDescent="0.3">
      <c r="B897" s="23" t="str">
        <f t="shared" si="39"/>
        <v/>
      </c>
      <c r="C897" s="28" t="str">
        <f t="shared" si="40"/>
        <v/>
      </c>
      <c r="E897" s="23" t="str">
        <f t="shared" si="41"/>
        <v/>
      </c>
    </row>
    <row r="898" spans="2:5" x14ac:dyDescent="0.3">
      <c r="B898" s="23" t="str">
        <f t="shared" si="39"/>
        <v/>
      </c>
      <c r="C898" s="28" t="str">
        <f t="shared" si="40"/>
        <v/>
      </c>
      <c r="E898" s="23" t="str">
        <f t="shared" si="41"/>
        <v/>
      </c>
    </row>
    <row r="899" spans="2:5" x14ac:dyDescent="0.3">
      <c r="B899" s="23" t="str">
        <f t="shared" ref="B899:B962" si="42">IF(A899&lt;&gt;"","_TP_V","")</f>
        <v/>
      </c>
      <c r="C899" s="28" t="str">
        <f t="shared" si="40"/>
        <v/>
      </c>
      <c r="E899" s="23" t="str">
        <f t="shared" si="41"/>
        <v/>
      </c>
    </row>
    <row r="900" spans="2:5" x14ac:dyDescent="0.3">
      <c r="B900" s="23" t="str">
        <f t="shared" si="42"/>
        <v/>
      </c>
      <c r="C900" s="28" t="str">
        <f t="shared" ref="C900:C963" si="43">IF(B900&lt;&gt;"",C899,"")</f>
        <v/>
      </c>
      <c r="E900" s="23" t="str">
        <f t="shared" ref="E900:E963" si="44">IF(A900&lt;&gt;"",E899+1,"")</f>
        <v/>
      </c>
    </row>
    <row r="901" spans="2:5" x14ac:dyDescent="0.3">
      <c r="B901" s="23" t="str">
        <f t="shared" si="42"/>
        <v/>
      </c>
      <c r="C901" s="28" t="str">
        <f t="shared" si="43"/>
        <v/>
      </c>
      <c r="E901" s="23" t="str">
        <f t="shared" si="44"/>
        <v/>
      </c>
    </row>
    <row r="902" spans="2:5" x14ac:dyDescent="0.3">
      <c r="B902" s="23" t="str">
        <f t="shared" si="42"/>
        <v/>
      </c>
      <c r="C902" s="28" t="str">
        <f t="shared" si="43"/>
        <v/>
      </c>
      <c r="E902" s="23" t="str">
        <f t="shared" si="44"/>
        <v/>
      </c>
    </row>
    <row r="903" spans="2:5" x14ac:dyDescent="0.3">
      <c r="B903" s="23" t="str">
        <f t="shared" si="42"/>
        <v/>
      </c>
      <c r="C903" s="28" t="str">
        <f t="shared" si="43"/>
        <v/>
      </c>
      <c r="E903" s="23" t="str">
        <f t="shared" si="44"/>
        <v/>
      </c>
    </row>
    <row r="904" spans="2:5" x14ac:dyDescent="0.3">
      <c r="B904" s="23" t="str">
        <f t="shared" si="42"/>
        <v/>
      </c>
      <c r="C904" s="28" t="str">
        <f t="shared" si="43"/>
        <v/>
      </c>
      <c r="E904" s="23" t="str">
        <f t="shared" si="44"/>
        <v/>
      </c>
    </row>
    <row r="905" spans="2:5" x14ac:dyDescent="0.3">
      <c r="B905" s="23" t="str">
        <f t="shared" si="42"/>
        <v/>
      </c>
      <c r="C905" s="28" t="str">
        <f t="shared" si="43"/>
        <v/>
      </c>
      <c r="E905" s="23" t="str">
        <f t="shared" si="44"/>
        <v/>
      </c>
    </row>
    <row r="906" spans="2:5" x14ac:dyDescent="0.3">
      <c r="B906" s="23" t="str">
        <f t="shared" si="42"/>
        <v/>
      </c>
      <c r="C906" s="28" t="str">
        <f t="shared" si="43"/>
        <v/>
      </c>
      <c r="E906" s="23" t="str">
        <f t="shared" si="44"/>
        <v/>
      </c>
    </row>
    <row r="907" spans="2:5" x14ac:dyDescent="0.3">
      <c r="B907" s="23" t="str">
        <f t="shared" si="42"/>
        <v/>
      </c>
      <c r="C907" s="28" t="str">
        <f t="shared" si="43"/>
        <v/>
      </c>
      <c r="E907" s="23" t="str">
        <f t="shared" si="44"/>
        <v/>
      </c>
    </row>
    <row r="908" spans="2:5" x14ac:dyDescent="0.3">
      <c r="B908" s="23" t="str">
        <f t="shared" si="42"/>
        <v/>
      </c>
      <c r="C908" s="28" t="str">
        <f t="shared" si="43"/>
        <v/>
      </c>
      <c r="E908" s="23" t="str">
        <f t="shared" si="44"/>
        <v/>
      </c>
    </row>
    <row r="909" spans="2:5" x14ac:dyDescent="0.3">
      <c r="B909" s="23" t="str">
        <f t="shared" si="42"/>
        <v/>
      </c>
      <c r="C909" s="28" t="str">
        <f t="shared" si="43"/>
        <v/>
      </c>
      <c r="E909" s="23" t="str">
        <f t="shared" si="44"/>
        <v/>
      </c>
    </row>
    <row r="910" spans="2:5" x14ac:dyDescent="0.3">
      <c r="B910" s="23" t="str">
        <f t="shared" si="42"/>
        <v/>
      </c>
      <c r="C910" s="28" t="str">
        <f t="shared" si="43"/>
        <v/>
      </c>
      <c r="E910" s="23" t="str">
        <f t="shared" si="44"/>
        <v/>
      </c>
    </row>
    <row r="911" spans="2:5" x14ac:dyDescent="0.3">
      <c r="B911" s="23" t="str">
        <f t="shared" si="42"/>
        <v/>
      </c>
      <c r="C911" s="28" t="str">
        <f t="shared" si="43"/>
        <v/>
      </c>
      <c r="E911" s="23" t="str">
        <f t="shared" si="44"/>
        <v/>
      </c>
    </row>
    <row r="912" spans="2:5" x14ac:dyDescent="0.3">
      <c r="B912" s="23" t="str">
        <f t="shared" si="42"/>
        <v/>
      </c>
      <c r="C912" s="28" t="str">
        <f t="shared" si="43"/>
        <v/>
      </c>
      <c r="E912" s="23" t="str">
        <f t="shared" si="44"/>
        <v/>
      </c>
    </row>
    <row r="913" spans="2:5" x14ac:dyDescent="0.3">
      <c r="B913" s="23" t="str">
        <f t="shared" si="42"/>
        <v/>
      </c>
      <c r="C913" s="28" t="str">
        <f t="shared" si="43"/>
        <v/>
      </c>
      <c r="E913" s="23" t="str">
        <f t="shared" si="44"/>
        <v/>
      </c>
    </row>
    <row r="914" spans="2:5" x14ac:dyDescent="0.3">
      <c r="B914" s="23" t="str">
        <f t="shared" si="42"/>
        <v/>
      </c>
      <c r="C914" s="28" t="str">
        <f t="shared" si="43"/>
        <v/>
      </c>
      <c r="E914" s="23" t="str">
        <f t="shared" si="44"/>
        <v/>
      </c>
    </row>
    <row r="915" spans="2:5" x14ac:dyDescent="0.3">
      <c r="B915" s="23" t="str">
        <f t="shared" si="42"/>
        <v/>
      </c>
      <c r="C915" s="28" t="str">
        <f t="shared" si="43"/>
        <v/>
      </c>
      <c r="E915" s="23" t="str">
        <f t="shared" si="44"/>
        <v/>
      </c>
    </row>
    <row r="916" spans="2:5" x14ac:dyDescent="0.3">
      <c r="B916" s="23" t="str">
        <f t="shared" si="42"/>
        <v/>
      </c>
      <c r="C916" s="28" t="str">
        <f t="shared" si="43"/>
        <v/>
      </c>
      <c r="E916" s="23" t="str">
        <f t="shared" si="44"/>
        <v/>
      </c>
    </row>
    <row r="917" spans="2:5" x14ac:dyDescent="0.3">
      <c r="B917" s="23" t="str">
        <f t="shared" si="42"/>
        <v/>
      </c>
      <c r="C917" s="28" t="str">
        <f t="shared" si="43"/>
        <v/>
      </c>
      <c r="E917" s="23" t="str">
        <f t="shared" si="44"/>
        <v/>
      </c>
    </row>
    <row r="918" spans="2:5" x14ac:dyDescent="0.3">
      <c r="B918" s="23" t="str">
        <f t="shared" si="42"/>
        <v/>
      </c>
      <c r="C918" s="28" t="str">
        <f t="shared" si="43"/>
        <v/>
      </c>
      <c r="E918" s="23" t="str">
        <f t="shared" si="44"/>
        <v/>
      </c>
    </row>
    <row r="919" spans="2:5" x14ac:dyDescent="0.3">
      <c r="B919" s="23" t="str">
        <f t="shared" si="42"/>
        <v/>
      </c>
      <c r="C919" s="28" t="str">
        <f t="shared" si="43"/>
        <v/>
      </c>
      <c r="E919" s="23" t="str">
        <f t="shared" si="44"/>
        <v/>
      </c>
    </row>
    <row r="920" spans="2:5" x14ac:dyDescent="0.3">
      <c r="B920" s="23" t="str">
        <f t="shared" si="42"/>
        <v/>
      </c>
      <c r="C920" s="28" t="str">
        <f t="shared" si="43"/>
        <v/>
      </c>
      <c r="E920" s="23" t="str">
        <f t="shared" si="44"/>
        <v/>
      </c>
    </row>
    <row r="921" spans="2:5" x14ac:dyDescent="0.3">
      <c r="B921" s="23" t="str">
        <f t="shared" si="42"/>
        <v/>
      </c>
      <c r="C921" s="28" t="str">
        <f t="shared" si="43"/>
        <v/>
      </c>
      <c r="E921" s="23" t="str">
        <f t="shared" si="44"/>
        <v/>
      </c>
    </row>
    <row r="922" spans="2:5" x14ac:dyDescent="0.3">
      <c r="B922" s="23" t="str">
        <f t="shared" si="42"/>
        <v/>
      </c>
      <c r="C922" s="28" t="str">
        <f t="shared" si="43"/>
        <v/>
      </c>
      <c r="E922" s="23" t="str">
        <f t="shared" si="44"/>
        <v/>
      </c>
    </row>
    <row r="923" spans="2:5" x14ac:dyDescent="0.3">
      <c r="B923" s="23" t="str">
        <f t="shared" si="42"/>
        <v/>
      </c>
      <c r="C923" s="28" t="str">
        <f t="shared" si="43"/>
        <v/>
      </c>
      <c r="E923" s="23" t="str">
        <f t="shared" si="44"/>
        <v/>
      </c>
    </row>
    <row r="924" spans="2:5" x14ac:dyDescent="0.3">
      <c r="B924" s="23" t="str">
        <f t="shared" si="42"/>
        <v/>
      </c>
      <c r="C924" s="28" t="str">
        <f t="shared" si="43"/>
        <v/>
      </c>
      <c r="E924" s="23" t="str">
        <f t="shared" si="44"/>
        <v/>
      </c>
    </row>
    <row r="925" spans="2:5" x14ac:dyDescent="0.3">
      <c r="B925" s="23" t="str">
        <f t="shared" si="42"/>
        <v/>
      </c>
      <c r="C925" s="28" t="str">
        <f t="shared" si="43"/>
        <v/>
      </c>
      <c r="E925" s="23" t="str">
        <f t="shared" si="44"/>
        <v/>
      </c>
    </row>
    <row r="926" spans="2:5" x14ac:dyDescent="0.3">
      <c r="B926" s="23" t="str">
        <f t="shared" si="42"/>
        <v/>
      </c>
      <c r="C926" s="28" t="str">
        <f t="shared" si="43"/>
        <v/>
      </c>
      <c r="E926" s="23" t="str">
        <f t="shared" si="44"/>
        <v/>
      </c>
    </row>
    <row r="927" spans="2:5" x14ac:dyDescent="0.3">
      <c r="B927" s="23" t="str">
        <f t="shared" si="42"/>
        <v/>
      </c>
      <c r="C927" s="28" t="str">
        <f t="shared" si="43"/>
        <v/>
      </c>
      <c r="E927" s="23" t="str">
        <f t="shared" si="44"/>
        <v/>
      </c>
    </row>
    <row r="928" spans="2:5" x14ac:dyDescent="0.3">
      <c r="B928" s="23" t="str">
        <f t="shared" si="42"/>
        <v/>
      </c>
      <c r="C928" s="28" t="str">
        <f t="shared" si="43"/>
        <v/>
      </c>
      <c r="E928" s="23" t="str">
        <f t="shared" si="44"/>
        <v/>
      </c>
    </row>
    <row r="929" spans="2:5" x14ac:dyDescent="0.3">
      <c r="B929" s="23" t="str">
        <f t="shared" si="42"/>
        <v/>
      </c>
      <c r="C929" s="28" t="str">
        <f t="shared" si="43"/>
        <v/>
      </c>
      <c r="E929" s="23" t="str">
        <f t="shared" si="44"/>
        <v/>
      </c>
    </row>
    <row r="930" spans="2:5" x14ac:dyDescent="0.3">
      <c r="B930" s="23" t="str">
        <f t="shared" si="42"/>
        <v/>
      </c>
      <c r="C930" s="28" t="str">
        <f t="shared" si="43"/>
        <v/>
      </c>
      <c r="E930" s="23" t="str">
        <f t="shared" si="44"/>
        <v/>
      </c>
    </row>
    <row r="931" spans="2:5" x14ac:dyDescent="0.3">
      <c r="B931" s="23" t="str">
        <f t="shared" si="42"/>
        <v/>
      </c>
      <c r="C931" s="28" t="str">
        <f t="shared" si="43"/>
        <v/>
      </c>
      <c r="E931" s="23" t="str">
        <f t="shared" si="44"/>
        <v/>
      </c>
    </row>
    <row r="932" spans="2:5" x14ac:dyDescent="0.3">
      <c r="B932" s="23" t="str">
        <f t="shared" si="42"/>
        <v/>
      </c>
      <c r="C932" s="28" t="str">
        <f t="shared" si="43"/>
        <v/>
      </c>
      <c r="E932" s="23" t="str">
        <f t="shared" si="44"/>
        <v/>
      </c>
    </row>
    <row r="933" spans="2:5" x14ac:dyDescent="0.3">
      <c r="B933" s="23" t="str">
        <f t="shared" si="42"/>
        <v/>
      </c>
      <c r="C933" s="28" t="str">
        <f t="shared" si="43"/>
        <v/>
      </c>
      <c r="E933" s="23" t="str">
        <f t="shared" si="44"/>
        <v/>
      </c>
    </row>
    <row r="934" spans="2:5" x14ac:dyDescent="0.3">
      <c r="B934" s="23" t="str">
        <f t="shared" si="42"/>
        <v/>
      </c>
      <c r="C934" s="28" t="str">
        <f t="shared" si="43"/>
        <v/>
      </c>
      <c r="E934" s="23" t="str">
        <f t="shared" si="44"/>
        <v/>
      </c>
    </row>
    <row r="935" spans="2:5" x14ac:dyDescent="0.3">
      <c r="B935" s="23" t="str">
        <f t="shared" si="42"/>
        <v/>
      </c>
      <c r="C935" s="28" t="str">
        <f t="shared" si="43"/>
        <v/>
      </c>
      <c r="E935" s="23" t="str">
        <f t="shared" si="44"/>
        <v/>
      </c>
    </row>
    <row r="936" spans="2:5" x14ac:dyDescent="0.3">
      <c r="B936" s="23" t="str">
        <f t="shared" si="42"/>
        <v/>
      </c>
      <c r="C936" s="28" t="str">
        <f t="shared" si="43"/>
        <v/>
      </c>
      <c r="E936" s="23" t="str">
        <f t="shared" si="44"/>
        <v/>
      </c>
    </row>
    <row r="937" spans="2:5" x14ac:dyDescent="0.3">
      <c r="B937" s="23" t="str">
        <f t="shared" si="42"/>
        <v/>
      </c>
      <c r="C937" s="28" t="str">
        <f t="shared" si="43"/>
        <v/>
      </c>
      <c r="E937" s="23" t="str">
        <f t="shared" si="44"/>
        <v/>
      </c>
    </row>
    <row r="938" spans="2:5" x14ac:dyDescent="0.3">
      <c r="B938" s="23" t="str">
        <f t="shared" si="42"/>
        <v/>
      </c>
      <c r="C938" s="28" t="str">
        <f t="shared" si="43"/>
        <v/>
      </c>
      <c r="E938" s="23" t="str">
        <f t="shared" si="44"/>
        <v/>
      </c>
    </row>
    <row r="939" spans="2:5" x14ac:dyDescent="0.3">
      <c r="B939" s="23" t="str">
        <f t="shared" si="42"/>
        <v/>
      </c>
      <c r="C939" s="28" t="str">
        <f t="shared" si="43"/>
        <v/>
      </c>
      <c r="E939" s="23" t="str">
        <f t="shared" si="44"/>
        <v/>
      </c>
    </row>
    <row r="940" spans="2:5" x14ac:dyDescent="0.3">
      <c r="B940" s="23" t="str">
        <f t="shared" si="42"/>
        <v/>
      </c>
      <c r="C940" s="28" t="str">
        <f t="shared" si="43"/>
        <v/>
      </c>
      <c r="E940" s="23" t="str">
        <f t="shared" si="44"/>
        <v/>
      </c>
    </row>
    <row r="941" spans="2:5" x14ac:dyDescent="0.3">
      <c r="B941" s="23" t="str">
        <f t="shared" si="42"/>
        <v/>
      </c>
      <c r="C941" s="28" t="str">
        <f t="shared" si="43"/>
        <v/>
      </c>
      <c r="E941" s="23" t="str">
        <f t="shared" si="44"/>
        <v/>
      </c>
    </row>
    <row r="942" spans="2:5" x14ac:dyDescent="0.3">
      <c r="B942" s="23" t="str">
        <f t="shared" si="42"/>
        <v/>
      </c>
      <c r="C942" s="28" t="str">
        <f t="shared" si="43"/>
        <v/>
      </c>
      <c r="E942" s="23" t="str">
        <f t="shared" si="44"/>
        <v/>
      </c>
    </row>
    <row r="943" spans="2:5" x14ac:dyDescent="0.3">
      <c r="B943" s="23" t="str">
        <f t="shared" si="42"/>
        <v/>
      </c>
      <c r="C943" s="28" t="str">
        <f t="shared" si="43"/>
        <v/>
      </c>
      <c r="E943" s="23" t="str">
        <f t="shared" si="44"/>
        <v/>
      </c>
    </row>
    <row r="944" spans="2:5" x14ac:dyDescent="0.3">
      <c r="B944" s="23" t="str">
        <f t="shared" si="42"/>
        <v/>
      </c>
      <c r="C944" s="28" t="str">
        <f t="shared" si="43"/>
        <v/>
      </c>
      <c r="E944" s="23" t="str">
        <f t="shared" si="44"/>
        <v/>
      </c>
    </row>
    <row r="945" spans="2:5" x14ac:dyDescent="0.3">
      <c r="B945" s="23" t="str">
        <f t="shared" si="42"/>
        <v/>
      </c>
      <c r="C945" s="28" t="str">
        <f t="shared" si="43"/>
        <v/>
      </c>
      <c r="E945" s="23" t="str">
        <f t="shared" si="44"/>
        <v/>
      </c>
    </row>
    <row r="946" spans="2:5" x14ac:dyDescent="0.3">
      <c r="B946" s="23" t="str">
        <f t="shared" si="42"/>
        <v/>
      </c>
      <c r="C946" s="28" t="str">
        <f t="shared" si="43"/>
        <v/>
      </c>
      <c r="E946" s="23" t="str">
        <f t="shared" si="44"/>
        <v/>
      </c>
    </row>
    <row r="947" spans="2:5" x14ac:dyDescent="0.3">
      <c r="B947" s="23" t="str">
        <f t="shared" si="42"/>
        <v/>
      </c>
      <c r="C947" s="28" t="str">
        <f t="shared" si="43"/>
        <v/>
      </c>
      <c r="E947" s="23" t="str">
        <f t="shared" si="44"/>
        <v/>
      </c>
    </row>
    <row r="948" spans="2:5" x14ac:dyDescent="0.3">
      <c r="B948" s="23" t="str">
        <f t="shared" si="42"/>
        <v/>
      </c>
      <c r="C948" s="28" t="str">
        <f t="shared" si="43"/>
        <v/>
      </c>
      <c r="E948" s="23" t="str">
        <f t="shared" si="44"/>
        <v/>
      </c>
    </row>
    <row r="949" spans="2:5" x14ac:dyDescent="0.3">
      <c r="B949" s="23" t="str">
        <f t="shared" si="42"/>
        <v/>
      </c>
      <c r="C949" s="28" t="str">
        <f t="shared" si="43"/>
        <v/>
      </c>
      <c r="E949" s="23" t="str">
        <f t="shared" si="44"/>
        <v/>
      </c>
    </row>
    <row r="950" spans="2:5" x14ac:dyDescent="0.3">
      <c r="B950" s="23" t="str">
        <f t="shared" si="42"/>
        <v/>
      </c>
      <c r="C950" s="28" t="str">
        <f t="shared" si="43"/>
        <v/>
      </c>
      <c r="E950" s="23" t="str">
        <f t="shared" si="44"/>
        <v/>
      </c>
    </row>
    <row r="951" spans="2:5" x14ac:dyDescent="0.3">
      <c r="B951" s="23" t="str">
        <f t="shared" si="42"/>
        <v/>
      </c>
      <c r="C951" s="28" t="str">
        <f t="shared" si="43"/>
        <v/>
      </c>
      <c r="E951" s="23" t="str">
        <f t="shared" si="44"/>
        <v/>
      </c>
    </row>
    <row r="952" spans="2:5" x14ac:dyDescent="0.3">
      <c r="B952" s="23" t="str">
        <f t="shared" si="42"/>
        <v/>
      </c>
      <c r="C952" s="28" t="str">
        <f t="shared" si="43"/>
        <v/>
      </c>
      <c r="E952" s="23" t="str">
        <f t="shared" si="44"/>
        <v/>
      </c>
    </row>
    <row r="953" spans="2:5" x14ac:dyDescent="0.3">
      <c r="B953" s="23" t="str">
        <f t="shared" si="42"/>
        <v/>
      </c>
      <c r="C953" s="28" t="str">
        <f t="shared" si="43"/>
        <v/>
      </c>
      <c r="E953" s="23" t="str">
        <f t="shared" si="44"/>
        <v/>
      </c>
    </row>
    <row r="954" spans="2:5" x14ac:dyDescent="0.3">
      <c r="B954" s="23" t="str">
        <f t="shared" si="42"/>
        <v/>
      </c>
      <c r="C954" s="28" t="str">
        <f t="shared" si="43"/>
        <v/>
      </c>
      <c r="E954" s="23" t="str">
        <f t="shared" si="44"/>
        <v/>
      </c>
    </row>
    <row r="955" spans="2:5" x14ac:dyDescent="0.3">
      <c r="B955" s="23" t="str">
        <f t="shared" si="42"/>
        <v/>
      </c>
      <c r="C955" s="28" t="str">
        <f t="shared" si="43"/>
        <v/>
      </c>
      <c r="E955" s="23" t="str">
        <f t="shared" si="44"/>
        <v/>
      </c>
    </row>
    <row r="956" spans="2:5" x14ac:dyDescent="0.3">
      <c r="B956" s="23" t="str">
        <f t="shared" si="42"/>
        <v/>
      </c>
      <c r="C956" s="28" t="str">
        <f t="shared" si="43"/>
        <v/>
      </c>
      <c r="E956" s="23" t="str">
        <f t="shared" si="44"/>
        <v/>
      </c>
    </row>
    <row r="957" spans="2:5" x14ac:dyDescent="0.3">
      <c r="B957" s="23" t="str">
        <f t="shared" si="42"/>
        <v/>
      </c>
      <c r="C957" s="28" t="str">
        <f t="shared" si="43"/>
        <v/>
      </c>
      <c r="E957" s="23" t="str">
        <f t="shared" si="44"/>
        <v/>
      </c>
    </row>
    <row r="958" spans="2:5" x14ac:dyDescent="0.3">
      <c r="B958" s="23" t="str">
        <f t="shared" si="42"/>
        <v/>
      </c>
      <c r="C958" s="28" t="str">
        <f t="shared" si="43"/>
        <v/>
      </c>
      <c r="E958" s="23" t="str">
        <f t="shared" si="44"/>
        <v/>
      </c>
    </row>
    <row r="959" spans="2:5" x14ac:dyDescent="0.3">
      <c r="B959" s="23" t="str">
        <f t="shared" si="42"/>
        <v/>
      </c>
      <c r="C959" s="28" t="str">
        <f t="shared" si="43"/>
        <v/>
      </c>
      <c r="E959" s="23" t="str">
        <f t="shared" si="44"/>
        <v/>
      </c>
    </row>
    <row r="960" spans="2:5" x14ac:dyDescent="0.3">
      <c r="B960" s="23" t="str">
        <f t="shared" si="42"/>
        <v/>
      </c>
      <c r="C960" s="28" t="str">
        <f t="shared" si="43"/>
        <v/>
      </c>
      <c r="E960" s="23" t="str">
        <f t="shared" si="44"/>
        <v/>
      </c>
    </row>
    <row r="961" spans="2:5" x14ac:dyDescent="0.3">
      <c r="B961" s="23" t="str">
        <f t="shared" si="42"/>
        <v/>
      </c>
      <c r="C961" s="28" t="str">
        <f t="shared" si="43"/>
        <v/>
      </c>
      <c r="E961" s="23" t="str">
        <f t="shared" si="44"/>
        <v/>
      </c>
    </row>
    <row r="962" spans="2:5" x14ac:dyDescent="0.3">
      <c r="B962" s="23" t="str">
        <f t="shared" si="42"/>
        <v/>
      </c>
      <c r="C962" s="28" t="str">
        <f t="shared" si="43"/>
        <v/>
      </c>
      <c r="E962" s="23" t="str">
        <f t="shared" si="44"/>
        <v/>
      </c>
    </row>
    <row r="963" spans="2:5" x14ac:dyDescent="0.3">
      <c r="B963" s="23" t="str">
        <f t="shared" ref="B963:B1026" si="45">IF(A963&lt;&gt;"","_TP_V","")</f>
        <v/>
      </c>
      <c r="C963" s="28" t="str">
        <f t="shared" si="43"/>
        <v/>
      </c>
      <c r="E963" s="23" t="str">
        <f t="shared" si="44"/>
        <v/>
      </c>
    </row>
    <row r="964" spans="2:5" x14ac:dyDescent="0.3">
      <c r="B964" s="23" t="str">
        <f t="shared" si="45"/>
        <v/>
      </c>
      <c r="C964" s="28" t="str">
        <f t="shared" ref="C964:C1027" si="46">IF(B964&lt;&gt;"",C963,"")</f>
        <v/>
      </c>
      <c r="E964" s="23" t="str">
        <f t="shared" ref="E964:E1027" si="47">IF(A964&lt;&gt;"",E963+1,"")</f>
        <v/>
      </c>
    </row>
    <row r="965" spans="2:5" x14ac:dyDescent="0.3">
      <c r="B965" s="23" t="str">
        <f t="shared" si="45"/>
        <v/>
      </c>
      <c r="C965" s="28" t="str">
        <f t="shared" si="46"/>
        <v/>
      </c>
      <c r="E965" s="23" t="str">
        <f t="shared" si="47"/>
        <v/>
      </c>
    </row>
    <row r="966" spans="2:5" x14ac:dyDescent="0.3">
      <c r="B966" s="23" t="str">
        <f t="shared" si="45"/>
        <v/>
      </c>
      <c r="C966" s="28" t="str">
        <f t="shared" si="46"/>
        <v/>
      </c>
      <c r="E966" s="23" t="str">
        <f t="shared" si="47"/>
        <v/>
      </c>
    </row>
    <row r="967" spans="2:5" x14ac:dyDescent="0.3">
      <c r="B967" s="23" t="str">
        <f t="shared" si="45"/>
        <v/>
      </c>
      <c r="C967" s="28" t="str">
        <f t="shared" si="46"/>
        <v/>
      </c>
      <c r="E967" s="23" t="str">
        <f t="shared" si="47"/>
        <v/>
      </c>
    </row>
    <row r="968" spans="2:5" x14ac:dyDescent="0.3">
      <c r="B968" s="23" t="str">
        <f t="shared" si="45"/>
        <v/>
      </c>
      <c r="C968" s="28" t="str">
        <f t="shared" si="46"/>
        <v/>
      </c>
      <c r="E968" s="23" t="str">
        <f t="shared" si="47"/>
        <v/>
      </c>
    </row>
    <row r="969" spans="2:5" x14ac:dyDescent="0.3">
      <c r="B969" s="23" t="str">
        <f t="shared" si="45"/>
        <v/>
      </c>
      <c r="C969" s="28" t="str">
        <f t="shared" si="46"/>
        <v/>
      </c>
      <c r="E969" s="23" t="str">
        <f t="shared" si="47"/>
        <v/>
      </c>
    </row>
    <row r="970" spans="2:5" x14ac:dyDescent="0.3">
      <c r="B970" s="23" t="str">
        <f t="shared" si="45"/>
        <v/>
      </c>
      <c r="C970" s="28" t="str">
        <f t="shared" si="46"/>
        <v/>
      </c>
      <c r="E970" s="23" t="str">
        <f t="shared" si="47"/>
        <v/>
      </c>
    </row>
    <row r="971" spans="2:5" x14ac:dyDescent="0.3">
      <c r="B971" s="23" t="str">
        <f t="shared" si="45"/>
        <v/>
      </c>
      <c r="C971" s="28" t="str">
        <f t="shared" si="46"/>
        <v/>
      </c>
      <c r="E971" s="23" t="str">
        <f t="shared" si="47"/>
        <v/>
      </c>
    </row>
    <row r="972" spans="2:5" x14ac:dyDescent="0.3">
      <c r="B972" s="23" t="str">
        <f t="shared" si="45"/>
        <v/>
      </c>
      <c r="C972" s="28" t="str">
        <f t="shared" si="46"/>
        <v/>
      </c>
      <c r="E972" s="23" t="str">
        <f t="shared" si="47"/>
        <v/>
      </c>
    </row>
    <row r="973" spans="2:5" x14ac:dyDescent="0.3">
      <c r="B973" s="23" t="str">
        <f t="shared" si="45"/>
        <v/>
      </c>
      <c r="C973" s="28" t="str">
        <f t="shared" si="46"/>
        <v/>
      </c>
      <c r="E973" s="23" t="str">
        <f t="shared" si="47"/>
        <v/>
      </c>
    </row>
    <row r="974" spans="2:5" x14ac:dyDescent="0.3">
      <c r="B974" s="23" t="str">
        <f t="shared" si="45"/>
        <v/>
      </c>
      <c r="C974" s="28" t="str">
        <f t="shared" si="46"/>
        <v/>
      </c>
      <c r="E974" s="23" t="str">
        <f t="shared" si="47"/>
        <v/>
      </c>
    </row>
    <row r="975" spans="2:5" x14ac:dyDescent="0.3">
      <c r="B975" s="23" t="str">
        <f t="shared" si="45"/>
        <v/>
      </c>
      <c r="C975" s="28" t="str">
        <f t="shared" si="46"/>
        <v/>
      </c>
      <c r="E975" s="23" t="str">
        <f t="shared" si="47"/>
        <v/>
      </c>
    </row>
    <row r="976" spans="2:5" x14ac:dyDescent="0.3">
      <c r="B976" s="23" t="str">
        <f t="shared" si="45"/>
        <v/>
      </c>
      <c r="C976" s="28" t="str">
        <f t="shared" si="46"/>
        <v/>
      </c>
      <c r="E976" s="23" t="str">
        <f t="shared" si="47"/>
        <v/>
      </c>
    </row>
    <row r="977" spans="2:5" x14ac:dyDescent="0.3">
      <c r="B977" s="23" t="str">
        <f t="shared" si="45"/>
        <v/>
      </c>
      <c r="C977" s="28" t="str">
        <f t="shared" si="46"/>
        <v/>
      </c>
      <c r="E977" s="23" t="str">
        <f t="shared" si="47"/>
        <v/>
      </c>
    </row>
    <row r="978" spans="2:5" x14ac:dyDescent="0.3">
      <c r="B978" s="23" t="str">
        <f t="shared" si="45"/>
        <v/>
      </c>
      <c r="C978" s="28" t="str">
        <f t="shared" si="46"/>
        <v/>
      </c>
      <c r="E978" s="23" t="str">
        <f t="shared" si="47"/>
        <v/>
      </c>
    </row>
    <row r="979" spans="2:5" x14ac:dyDescent="0.3">
      <c r="B979" s="23" t="str">
        <f t="shared" si="45"/>
        <v/>
      </c>
      <c r="C979" s="28" t="str">
        <f t="shared" si="46"/>
        <v/>
      </c>
      <c r="E979" s="23" t="str">
        <f t="shared" si="47"/>
        <v/>
      </c>
    </row>
    <row r="980" spans="2:5" x14ac:dyDescent="0.3">
      <c r="B980" s="23" t="str">
        <f t="shared" si="45"/>
        <v/>
      </c>
      <c r="C980" s="28" t="str">
        <f t="shared" si="46"/>
        <v/>
      </c>
      <c r="E980" s="23" t="str">
        <f t="shared" si="47"/>
        <v/>
      </c>
    </row>
    <row r="981" spans="2:5" x14ac:dyDescent="0.3">
      <c r="B981" s="23" t="str">
        <f t="shared" si="45"/>
        <v/>
      </c>
      <c r="C981" s="28" t="str">
        <f t="shared" si="46"/>
        <v/>
      </c>
      <c r="E981" s="23" t="str">
        <f t="shared" si="47"/>
        <v/>
      </c>
    </row>
    <row r="982" spans="2:5" x14ac:dyDescent="0.3">
      <c r="B982" s="23" t="str">
        <f t="shared" si="45"/>
        <v/>
      </c>
      <c r="C982" s="28" t="str">
        <f t="shared" si="46"/>
        <v/>
      </c>
      <c r="E982" s="23" t="str">
        <f t="shared" si="47"/>
        <v/>
      </c>
    </row>
    <row r="983" spans="2:5" x14ac:dyDescent="0.3">
      <c r="B983" s="23" t="str">
        <f t="shared" si="45"/>
        <v/>
      </c>
      <c r="C983" s="28" t="str">
        <f t="shared" si="46"/>
        <v/>
      </c>
      <c r="E983" s="23" t="str">
        <f t="shared" si="47"/>
        <v/>
      </c>
    </row>
    <row r="984" spans="2:5" x14ac:dyDescent="0.3">
      <c r="B984" s="23" t="str">
        <f t="shared" si="45"/>
        <v/>
      </c>
      <c r="C984" s="28" t="str">
        <f t="shared" si="46"/>
        <v/>
      </c>
      <c r="E984" s="23" t="str">
        <f t="shared" si="47"/>
        <v/>
      </c>
    </row>
    <row r="985" spans="2:5" x14ac:dyDescent="0.3">
      <c r="B985" s="23" t="str">
        <f t="shared" si="45"/>
        <v/>
      </c>
      <c r="C985" s="28" t="str">
        <f t="shared" si="46"/>
        <v/>
      </c>
      <c r="E985" s="23" t="str">
        <f t="shared" si="47"/>
        <v/>
      </c>
    </row>
    <row r="986" spans="2:5" x14ac:dyDescent="0.3">
      <c r="B986" s="23" t="str">
        <f t="shared" si="45"/>
        <v/>
      </c>
      <c r="C986" s="28" t="str">
        <f t="shared" si="46"/>
        <v/>
      </c>
      <c r="E986" s="23" t="str">
        <f t="shared" si="47"/>
        <v/>
      </c>
    </row>
    <row r="987" spans="2:5" x14ac:dyDescent="0.3">
      <c r="B987" s="23" t="str">
        <f t="shared" si="45"/>
        <v/>
      </c>
      <c r="C987" s="28" t="str">
        <f t="shared" si="46"/>
        <v/>
      </c>
      <c r="E987" s="23" t="str">
        <f t="shared" si="47"/>
        <v/>
      </c>
    </row>
    <row r="988" spans="2:5" x14ac:dyDescent="0.3">
      <c r="B988" s="23" t="str">
        <f t="shared" si="45"/>
        <v/>
      </c>
      <c r="C988" s="28" t="str">
        <f t="shared" si="46"/>
        <v/>
      </c>
      <c r="E988" s="23" t="str">
        <f t="shared" si="47"/>
        <v/>
      </c>
    </row>
    <row r="989" spans="2:5" x14ac:dyDescent="0.3">
      <c r="B989" s="23" t="str">
        <f t="shared" si="45"/>
        <v/>
      </c>
      <c r="C989" s="28" t="str">
        <f t="shared" si="46"/>
        <v/>
      </c>
      <c r="E989" s="23" t="str">
        <f t="shared" si="47"/>
        <v/>
      </c>
    </row>
    <row r="990" spans="2:5" x14ac:dyDescent="0.3">
      <c r="B990" s="23" t="str">
        <f t="shared" si="45"/>
        <v/>
      </c>
      <c r="C990" s="28" t="str">
        <f t="shared" si="46"/>
        <v/>
      </c>
      <c r="E990" s="23" t="str">
        <f t="shared" si="47"/>
        <v/>
      </c>
    </row>
    <row r="991" spans="2:5" x14ac:dyDescent="0.3">
      <c r="B991" s="23" t="str">
        <f t="shared" si="45"/>
        <v/>
      </c>
      <c r="C991" s="28" t="str">
        <f t="shared" si="46"/>
        <v/>
      </c>
      <c r="E991" s="23" t="str">
        <f t="shared" si="47"/>
        <v/>
      </c>
    </row>
    <row r="992" spans="2:5" x14ac:dyDescent="0.3">
      <c r="B992" s="23" t="str">
        <f t="shared" si="45"/>
        <v/>
      </c>
      <c r="C992" s="28" t="str">
        <f t="shared" si="46"/>
        <v/>
      </c>
      <c r="E992" s="23" t="str">
        <f t="shared" si="47"/>
        <v/>
      </c>
    </row>
    <row r="993" spans="2:5" x14ac:dyDescent="0.3">
      <c r="B993" s="23" t="str">
        <f t="shared" si="45"/>
        <v/>
      </c>
      <c r="C993" s="28" t="str">
        <f t="shared" si="46"/>
        <v/>
      </c>
      <c r="E993" s="23" t="str">
        <f t="shared" si="47"/>
        <v/>
      </c>
    </row>
    <row r="994" spans="2:5" x14ac:dyDescent="0.3">
      <c r="B994" s="23" t="str">
        <f t="shared" si="45"/>
        <v/>
      </c>
      <c r="C994" s="28" t="str">
        <f t="shared" si="46"/>
        <v/>
      </c>
      <c r="E994" s="23" t="str">
        <f t="shared" si="47"/>
        <v/>
      </c>
    </row>
    <row r="995" spans="2:5" x14ac:dyDescent="0.3">
      <c r="B995" s="23" t="str">
        <f t="shared" si="45"/>
        <v/>
      </c>
      <c r="C995" s="28" t="str">
        <f t="shared" si="46"/>
        <v/>
      </c>
      <c r="E995" s="23" t="str">
        <f t="shared" si="47"/>
        <v/>
      </c>
    </row>
    <row r="996" spans="2:5" x14ac:dyDescent="0.3">
      <c r="B996" s="23" t="str">
        <f t="shared" si="45"/>
        <v/>
      </c>
      <c r="C996" s="28" t="str">
        <f t="shared" si="46"/>
        <v/>
      </c>
      <c r="E996" s="23" t="str">
        <f t="shared" si="47"/>
        <v/>
      </c>
    </row>
    <row r="997" spans="2:5" x14ac:dyDescent="0.3">
      <c r="B997" s="23" t="str">
        <f t="shared" si="45"/>
        <v/>
      </c>
      <c r="C997" s="28" t="str">
        <f t="shared" si="46"/>
        <v/>
      </c>
      <c r="E997" s="23" t="str">
        <f t="shared" si="47"/>
        <v/>
      </c>
    </row>
    <row r="998" spans="2:5" x14ac:dyDescent="0.3">
      <c r="B998" s="23" t="str">
        <f t="shared" si="45"/>
        <v/>
      </c>
      <c r="C998" s="28" t="str">
        <f t="shared" si="46"/>
        <v/>
      </c>
      <c r="E998" s="23" t="str">
        <f t="shared" si="47"/>
        <v/>
      </c>
    </row>
    <row r="999" spans="2:5" x14ac:dyDescent="0.3">
      <c r="B999" s="23" t="str">
        <f t="shared" si="45"/>
        <v/>
      </c>
      <c r="C999" s="28" t="str">
        <f t="shared" si="46"/>
        <v/>
      </c>
      <c r="E999" s="23" t="str">
        <f t="shared" si="47"/>
        <v/>
      </c>
    </row>
    <row r="1000" spans="2:5" x14ac:dyDescent="0.3">
      <c r="B1000" s="23" t="str">
        <f t="shared" si="45"/>
        <v/>
      </c>
      <c r="C1000" s="28" t="str">
        <f t="shared" si="46"/>
        <v/>
      </c>
      <c r="E1000" s="23" t="str">
        <f t="shared" si="47"/>
        <v/>
      </c>
    </row>
    <row r="1001" spans="2:5" x14ac:dyDescent="0.3">
      <c r="B1001" s="23" t="str">
        <f t="shared" si="45"/>
        <v/>
      </c>
      <c r="C1001" s="28" t="str">
        <f t="shared" si="46"/>
        <v/>
      </c>
      <c r="E1001" s="23" t="str">
        <f t="shared" si="47"/>
        <v/>
      </c>
    </row>
    <row r="1002" spans="2:5" x14ac:dyDescent="0.3">
      <c r="B1002" s="23" t="str">
        <f t="shared" si="45"/>
        <v/>
      </c>
      <c r="C1002" s="28" t="str">
        <f t="shared" si="46"/>
        <v/>
      </c>
      <c r="E1002" s="23" t="str">
        <f t="shared" si="47"/>
        <v/>
      </c>
    </row>
    <row r="1003" spans="2:5" x14ac:dyDescent="0.3">
      <c r="B1003" s="23" t="str">
        <f t="shared" si="45"/>
        <v/>
      </c>
      <c r="C1003" s="28" t="str">
        <f t="shared" si="46"/>
        <v/>
      </c>
      <c r="E1003" s="23" t="str">
        <f t="shared" si="47"/>
        <v/>
      </c>
    </row>
    <row r="1004" spans="2:5" x14ac:dyDescent="0.3">
      <c r="B1004" s="23" t="str">
        <f t="shared" si="45"/>
        <v/>
      </c>
      <c r="C1004" s="28" t="str">
        <f t="shared" si="46"/>
        <v/>
      </c>
      <c r="E1004" s="23" t="str">
        <f t="shared" si="47"/>
        <v/>
      </c>
    </row>
    <row r="1005" spans="2:5" x14ac:dyDescent="0.3">
      <c r="B1005" s="23" t="str">
        <f t="shared" si="45"/>
        <v/>
      </c>
      <c r="C1005" s="28" t="str">
        <f t="shared" si="46"/>
        <v/>
      </c>
      <c r="E1005" s="23" t="str">
        <f t="shared" si="47"/>
        <v/>
      </c>
    </row>
    <row r="1006" spans="2:5" x14ac:dyDescent="0.3">
      <c r="B1006" s="23" t="str">
        <f t="shared" si="45"/>
        <v/>
      </c>
      <c r="C1006" s="28" t="str">
        <f t="shared" si="46"/>
        <v/>
      </c>
      <c r="E1006" s="23" t="str">
        <f t="shared" si="47"/>
        <v/>
      </c>
    </row>
    <row r="1007" spans="2:5" x14ac:dyDescent="0.3">
      <c r="B1007" s="23" t="str">
        <f t="shared" si="45"/>
        <v/>
      </c>
      <c r="C1007" s="28" t="str">
        <f t="shared" si="46"/>
        <v/>
      </c>
      <c r="E1007" s="23" t="str">
        <f t="shared" si="47"/>
        <v/>
      </c>
    </row>
    <row r="1008" spans="2:5" x14ac:dyDescent="0.3">
      <c r="B1008" s="23" t="str">
        <f t="shared" si="45"/>
        <v/>
      </c>
      <c r="C1008" s="28" t="str">
        <f t="shared" si="46"/>
        <v/>
      </c>
      <c r="E1008" s="23" t="str">
        <f t="shared" si="47"/>
        <v/>
      </c>
    </row>
    <row r="1009" spans="2:5" x14ac:dyDescent="0.3">
      <c r="B1009" s="23" t="str">
        <f t="shared" si="45"/>
        <v/>
      </c>
      <c r="C1009" s="28" t="str">
        <f t="shared" si="46"/>
        <v/>
      </c>
      <c r="E1009" s="23" t="str">
        <f t="shared" si="47"/>
        <v/>
      </c>
    </row>
    <row r="1010" spans="2:5" x14ac:dyDescent="0.3">
      <c r="B1010" s="23" t="str">
        <f t="shared" si="45"/>
        <v/>
      </c>
      <c r="C1010" s="28" t="str">
        <f t="shared" si="46"/>
        <v/>
      </c>
      <c r="E1010" s="23" t="str">
        <f t="shared" si="47"/>
        <v/>
      </c>
    </row>
    <row r="1011" spans="2:5" x14ac:dyDescent="0.3">
      <c r="B1011" s="23" t="str">
        <f t="shared" si="45"/>
        <v/>
      </c>
      <c r="C1011" s="28" t="str">
        <f t="shared" si="46"/>
        <v/>
      </c>
      <c r="E1011" s="23" t="str">
        <f t="shared" si="47"/>
        <v/>
      </c>
    </row>
    <row r="1012" spans="2:5" x14ac:dyDescent="0.3">
      <c r="B1012" s="23" t="str">
        <f t="shared" si="45"/>
        <v/>
      </c>
      <c r="C1012" s="28" t="str">
        <f t="shared" si="46"/>
        <v/>
      </c>
      <c r="E1012" s="23" t="str">
        <f t="shared" si="47"/>
        <v/>
      </c>
    </row>
    <row r="1013" spans="2:5" x14ac:dyDescent="0.3">
      <c r="B1013" s="23" t="str">
        <f t="shared" si="45"/>
        <v/>
      </c>
      <c r="C1013" s="28" t="str">
        <f t="shared" si="46"/>
        <v/>
      </c>
      <c r="E1013" s="23" t="str">
        <f t="shared" si="47"/>
        <v/>
      </c>
    </row>
    <row r="1014" spans="2:5" x14ac:dyDescent="0.3">
      <c r="B1014" s="23" t="str">
        <f t="shared" si="45"/>
        <v/>
      </c>
      <c r="C1014" s="28" t="str">
        <f t="shared" si="46"/>
        <v/>
      </c>
      <c r="E1014" s="23" t="str">
        <f t="shared" si="47"/>
        <v/>
      </c>
    </row>
    <row r="1015" spans="2:5" x14ac:dyDescent="0.3">
      <c r="B1015" s="23" t="str">
        <f t="shared" si="45"/>
        <v/>
      </c>
      <c r="C1015" s="28" t="str">
        <f t="shared" si="46"/>
        <v/>
      </c>
      <c r="E1015" s="23" t="str">
        <f t="shared" si="47"/>
        <v/>
      </c>
    </row>
    <row r="1016" spans="2:5" x14ac:dyDescent="0.3">
      <c r="B1016" s="23" t="str">
        <f t="shared" si="45"/>
        <v/>
      </c>
      <c r="C1016" s="28" t="str">
        <f t="shared" si="46"/>
        <v/>
      </c>
      <c r="E1016" s="23" t="str">
        <f t="shared" si="47"/>
        <v/>
      </c>
    </row>
    <row r="1017" spans="2:5" x14ac:dyDescent="0.3">
      <c r="B1017" s="23" t="str">
        <f t="shared" si="45"/>
        <v/>
      </c>
      <c r="C1017" s="28" t="str">
        <f t="shared" si="46"/>
        <v/>
      </c>
      <c r="E1017" s="23" t="str">
        <f t="shared" si="47"/>
        <v/>
      </c>
    </row>
    <row r="1018" spans="2:5" x14ac:dyDescent="0.3">
      <c r="B1018" s="23" t="str">
        <f t="shared" si="45"/>
        <v/>
      </c>
      <c r="C1018" s="28" t="str">
        <f t="shared" si="46"/>
        <v/>
      </c>
      <c r="E1018" s="23" t="str">
        <f t="shared" si="47"/>
        <v/>
      </c>
    </row>
    <row r="1019" spans="2:5" x14ac:dyDescent="0.3">
      <c r="B1019" s="23" t="str">
        <f t="shared" si="45"/>
        <v/>
      </c>
      <c r="C1019" s="28" t="str">
        <f t="shared" si="46"/>
        <v/>
      </c>
      <c r="E1019" s="23" t="str">
        <f t="shared" si="47"/>
        <v/>
      </c>
    </row>
    <row r="1020" spans="2:5" x14ac:dyDescent="0.3">
      <c r="B1020" s="23" t="str">
        <f t="shared" si="45"/>
        <v/>
      </c>
      <c r="C1020" s="28" t="str">
        <f t="shared" si="46"/>
        <v/>
      </c>
      <c r="E1020" s="23" t="str">
        <f t="shared" si="47"/>
        <v/>
      </c>
    </row>
    <row r="1021" spans="2:5" x14ac:dyDescent="0.3">
      <c r="B1021" s="23" t="str">
        <f t="shared" si="45"/>
        <v/>
      </c>
      <c r="C1021" s="28" t="str">
        <f t="shared" si="46"/>
        <v/>
      </c>
      <c r="E1021" s="23" t="str">
        <f t="shared" si="47"/>
        <v/>
      </c>
    </row>
    <row r="1022" spans="2:5" x14ac:dyDescent="0.3">
      <c r="B1022" s="23" t="str">
        <f t="shared" si="45"/>
        <v/>
      </c>
      <c r="C1022" s="28" t="str">
        <f t="shared" si="46"/>
        <v/>
      </c>
      <c r="E1022" s="23" t="str">
        <f t="shared" si="47"/>
        <v/>
      </c>
    </row>
    <row r="1023" spans="2:5" x14ac:dyDescent="0.3">
      <c r="B1023" s="23" t="str">
        <f t="shared" si="45"/>
        <v/>
      </c>
      <c r="C1023" s="28" t="str">
        <f t="shared" si="46"/>
        <v/>
      </c>
      <c r="E1023" s="23" t="str">
        <f t="shared" si="47"/>
        <v/>
      </c>
    </row>
    <row r="1024" spans="2:5" x14ac:dyDescent="0.3">
      <c r="B1024" s="23" t="str">
        <f t="shared" si="45"/>
        <v/>
      </c>
      <c r="C1024" s="28" t="str">
        <f t="shared" si="46"/>
        <v/>
      </c>
      <c r="E1024" s="23" t="str">
        <f t="shared" si="47"/>
        <v/>
      </c>
    </row>
    <row r="1025" spans="2:5" x14ac:dyDescent="0.3">
      <c r="B1025" s="23" t="str">
        <f t="shared" si="45"/>
        <v/>
      </c>
      <c r="C1025" s="28" t="str">
        <f t="shared" si="46"/>
        <v/>
      </c>
      <c r="E1025" s="23" t="str">
        <f t="shared" si="47"/>
        <v/>
      </c>
    </row>
    <row r="1026" spans="2:5" x14ac:dyDescent="0.3">
      <c r="B1026" s="23" t="str">
        <f t="shared" si="45"/>
        <v/>
      </c>
      <c r="C1026" s="28" t="str">
        <f t="shared" si="46"/>
        <v/>
      </c>
      <c r="E1026" s="23" t="str">
        <f t="shared" si="47"/>
        <v/>
      </c>
    </row>
    <row r="1027" spans="2:5" x14ac:dyDescent="0.3">
      <c r="B1027" s="23" t="str">
        <f t="shared" ref="B1027:B1090" si="48">IF(A1027&lt;&gt;"","_TP_V","")</f>
        <v/>
      </c>
      <c r="C1027" s="28" t="str">
        <f t="shared" si="46"/>
        <v/>
      </c>
      <c r="E1027" s="23" t="str">
        <f t="shared" si="47"/>
        <v/>
      </c>
    </row>
    <row r="1028" spans="2:5" x14ac:dyDescent="0.3">
      <c r="B1028" s="23" t="str">
        <f t="shared" si="48"/>
        <v/>
      </c>
      <c r="C1028" s="28" t="str">
        <f t="shared" ref="C1028:C1091" si="49">IF(B1028&lt;&gt;"",C1027,"")</f>
        <v/>
      </c>
      <c r="E1028" s="23" t="str">
        <f t="shared" ref="E1028:E1091" si="50">IF(A1028&lt;&gt;"",E1027+1,"")</f>
        <v/>
      </c>
    </row>
    <row r="1029" spans="2:5" x14ac:dyDescent="0.3">
      <c r="B1029" s="23" t="str">
        <f t="shared" si="48"/>
        <v/>
      </c>
      <c r="C1029" s="28" t="str">
        <f t="shared" si="49"/>
        <v/>
      </c>
      <c r="E1029" s="23" t="str">
        <f t="shared" si="50"/>
        <v/>
      </c>
    </row>
    <row r="1030" spans="2:5" x14ac:dyDescent="0.3">
      <c r="B1030" s="23" t="str">
        <f t="shared" si="48"/>
        <v/>
      </c>
      <c r="C1030" s="28" t="str">
        <f t="shared" si="49"/>
        <v/>
      </c>
      <c r="E1030" s="23" t="str">
        <f t="shared" si="50"/>
        <v/>
      </c>
    </row>
    <row r="1031" spans="2:5" x14ac:dyDescent="0.3">
      <c r="B1031" s="23" t="str">
        <f t="shared" si="48"/>
        <v/>
      </c>
      <c r="C1031" s="28" t="str">
        <f t="shared" si="49"/>
        <v/>
      </c>
      <c r="E1031" s="23" t="str">
        <f t="shared" si="50"/>
        <v/>
      </c>
    </row>
    <row r="1032" spans="2:5" x14ac:dyDescent="0.3">
      <c r="B1032" s="23" t="str">
        <f t="shared" si="48"/>
        <v/>
      </c>
      <c r="C1032" s="28" t="str">
        <f t="shared" si="49"/>
        <v/>
      </c>
      <c r="E1032" s="23" t="str">
        <f t="shared" si="50"/>
        <v/>
      </c>
    </row>
    <row r="1033" spans="2:5" x14ac:dyDescent="0.3">
      <c r="B1033" s="23" t="str">
        <f t="shared" si="48"/>
        <v/>
      </c>
      <c r="C1033" s="28" t="str">
        <f t="shared" si="49"/>
        <v/>
      </c>
      <c r="E1033" s="23" t="str">
        <f t="shared" si="50"/>
        <v/>
      </c>
    </row>
    <row r="1034" spans="2:5" x14ac:dyDescent="0.3">
      <c r="B1034" s="23" t="str">
        <f t="shared" si="48"/>
        <v/>
      </c>
      <c r="C1034" s="28" t="str">
        <f t="shared" si="49"/>
        <v/>
      </c>
      <c r="E1034" s="23" t="str">
        <f t="shared" si="50"/>
        <v/>
      </c>
    </row>
    <row r="1035" spans="2:5" x14ac:dyDescent="0.3">
      <c r="B1035" s="23" t="str">
        <f t="shared" si="48"/>
        <v/>
      </c>
      <c r="C1035" s="28" t="str">
        <f t="shared" si="49"/>
        <v/>
      </c>
      <c r="E1035" s="23" t="str">
        <f t="shared" si="50"/>
        <v/>
      </c>
    </row>
    <row r="1036" spans="2:5" x14ac:dyDescent="0.3">
      <c r="B1036" s="23" t="str">
        <f t="shared" si="48"/>
        <v/>
      </c>
      <c r="C1036" s="28" t="str">
        <f t="shared" si="49"/>
        <v/>
      </c>
      <c r="E1036" s="23" t="str">
        <f t="shared" si="50"/>
        <v/>
      </c>
    </row>
    <row r="1037" spans="2:5" x14ac:dyDescent="0.3">
      <c r="B1037" s="23" t="str">
        <f t="shared" si="48"/>
        <v/>
      </c>
      <c r="C1037" s="28" t="str">
        <f t="shared" si="49"/>
        <v/>
      </c>
      <c r="E1037" s="23" t="str">
        <f t="shared" si="50"/>
        <v/>
      </c>
    </row>
    <row r="1038" spans="2:5" x14ac:dyDescent="0.3">
      <c r="B1038" s="23" t="str">
        <f t="shared" si="48"/>
        <v/>
      </c>
      <c r="C1038" s="28" t="str">
        <f t="shared" si="49"/>
        <v/>
      </c>
      <c r="E1038" s="23" t="str">
        <f t="shared" si="50"/>
        <v/>
      </c>
    </row>
    <row r="1039" spans="2:5" x14ac:dyDescent="0.3">
      <c r="B1039" s="23" t="str">
        <f t="shared" si="48"/>
        <v/>
      </c>
      <c r="C1039" s="28" t="str">
        <f t="shared" si="49"/>
        <v/>
      </c>
      <c r="E1039" s="23" t="str">
        <f t="shared" si="50"/>
        <v/>
      </c>
    </row>
    <row r="1040" spans="2:5" x14ac:dyDescent="0.3">
      <c r="B1040" s="23" t="str">
        <f t="shared" si="48"/>
        <v/>
      </c>
      <c r="C1040" s="28" t="str">
        <f t="shared" si="49"/>
        <v/>
      </c>
      <c r="E1040" s="23" t="str">
        <f t="shared" si="50"/>
        <v/>
      </c>
    </row>
    <row r="1041" spans="2:5" x14ac:dyDescent="0.3">
      <c r="B1041" s="23" t="str">
        <f t="shared" si="48"/>
        <v/>
      </c>
      <c r="C1041" s="28" t="str">
        <f t="shared" si="49"/>
        <v/>
      </c>
      <c r="E1041" s="23" t="str">
        <f t="shared" si="50"/>
        <v/>
      </c>
    </row>
    <row r="1042" spans="2:5" x14ac:dyDescent="0.3">
      <c r="B1042" s="23" t="str">
        <f t="shared" si="48"/>
        <v/>
      </c>
      <c r="C1042" s="28" t="str">
        <f t="shared" si="49"/>
        <v/>
      </c>
      <c r="E1042" s="23" t="str">
        <f t="shared" si="50"/>
        <v/>
      </c>
    </row>
    <row r="1043" spans="2:5" x14ac:dyDescent="0.3">
      <c r="B1043" s="23" t="str">
        <f t="shared" si="48"/>
        <v/>
      </c>
      <c r="C1043" s="28" t="str">
        <f t="shared" si="49"/>
        <v/>
      </c>
      <c r="E1043" s="23" t="str">
        <f t="shared" si="50"/>
        <v/>
      </c>
    </row>
    <row r="1044" spans="2:5" x14ac:dyDescent="0.3">
      <c r="B1044" s="23" t="str">
        <f t="shared" si="48"/>
        <v/>
      </c>
      <c r="C1044" s="28" t="str">
        <f t="shared" si="49"/>
        <v/>
      </c>
      <c r="E1044" s="23" t="str">
        <f t="shared" si="50"/>
        <v/>
      </c>
    </row>
    <row r="1045" spans="2:5" x14ac:dyDescent="0.3">
      <c r="B1045" s="23" t="str">
        <f t="shared" si="48"/>
        <v/>
      </c>
      <c r="C1045" s="28" t="str">
        <f t="shared" si="49"/>
        <v/>
      </c>
      <c r="E1045" s="23" t="str">
        <f t="shared" si="50"/>
        <v/>
      </c>
    </row>
    <row r="1046" spans="2:5" x14ac:dyDescent="0.3">
      <c r="B1046" s="23" t="str">
        <f t="shared" si="48"/>
        <v/>
      </c>
      <c r="C1046" s="28" t="str">
        <f t="shared" si="49"/>
        <v/>
      </c>
      <c r="E1046" s="23" t="str">
        <f t="shared" si="50"/>
        <v/>
      </c>
    </row>
    <row r="1047" spans="2:5" x14ac:dyDescent="0.3">
      <c r="B1047" s="23" t="str">
        <f t="shared" si="48"/>
        <v/>
      </c>
      <c r="C1047" s="28" t="str">
        <f t="shared" si="49"/>
        <v/>
      </c>
      <c r="E1047" s="23" t="str">
        <f t="shared" si="50"/>
        <v/>
      </c>
    </row>
    <row r="1048" spans="2:5" x14ac:dyDescent="0.3">
      <c r="B1048" s="23" t="str">
        <f t="shared" si="48"/>
        <v/>
      </c>
      <c r="C1048" s="28" t="str">
        <f t="shared" si="49"/>
        <v/>
      </c>
      <c r="E1048" s="23" t="str">
        <f t="shared" si="50"/>
        <v/>
      </c>
    </row>
    <row r="1049" spans="2:5" x14ac:dyDescent="0.3">
      <c r="B1049" s="23" t="str">
        <f t="shared" si="48"/>
        <v/>
      </c>
      <c r="C1049" s="28" t="str">
        <f t="shared" si="49"/>
        <v/>
      </c>
      <c r="E1049" s="23" t="str">
        <f t="shared" si="50"/>
        <v/>
      </c>
    </row>
    <row r="1050" spans="2:5" x14ac:dyDescent="0.3">
      <c r="B1050" s="23" t="str">
        <f t="shared" si="48"/>
        <v/>
      </c>
      <c r="C1050" s="28" t="str">
        <f t="shared" si="49"/>
        <v/>
      </c>
      <c r="E1050" s="23" t="str">
        <f t="shared" si="50"/>
        <v/>
      </c>
    </row>
    <row r="1051" spans="2:5" x14ac:dyDescent="0.3">
      <c r="B1051" s="23" t="str">
        <f t="shared" si="48"/>
        <v/>
      </c>
      <c r="C1051" s="28" t="str">
        <f t="shared" si="49"/>
        <v/>
      </c>
      <c r="E1051" s="23" t="str">
        <f t="shared" si="50"/>
        <v/>
      </c>
    </row>
    <row r="1052" spans="2:5" x14ac:dyDescent="0.3">
      <c r="B1052" s="23" t="str">
        <f t="shared" si="48"/>
        <v/>
      </c>
      <c r="C1052" s="28" t="str">
        <f t="shared" si="49"/>
        <v/>
      </c>
      <c r="E1052" s="23" t="str">
        <f t="shared" si="50"/>
        <v/>
      </c>
    </row>
    <row r="1053" spans="2:5" x14ac:dyDescent="0.3">
      <c r="B1053" s="23" t="str">
        <f t="shared" si="48"/>
        <v/>
      </c>
      <c r="C1053" s="28" t="str">
        <f t="shared" si="49"/>
        <v/>
      </c>
      <c r="E1053" s="23" t="str">
        <f t="shared" si="50"/>
        <v/>
      </c>
    </row>
    <row r="1054" spans="2:5" x14ac:dyDescent="0.3">
      <c r="B1054" s="23" t="str">
        <f t="shared" si="48"/>
        <v/>
      </c>
      <c r="C1054" s="28" t="str">
        <f t="shared" si="49"/>
        <v/>
      </c>
      <c r="E1054" s="23" t="str">
        <f t="shared" si="50"/>
        <v/>
      </c>
    </row>
    <row r="1055" spans="2:5" x14ac:dyDescent="0.3">
      <c r="B1055" s="23" t="str">
        <f t="shared" si="48"/>
        <v/>
      </c>
      <c r="C1055" s="28" t="str">
        <f t="shared" si="49"/>
        <v/>
      </c>
      <c r="E1055" s="23" t="str">
        <f t="shared" si="50"/>
        <v/>
      </c>
    </row>
    <row r="1056" spans="2:5" x14ac:dyDescent="0.3">
      <c r="B1056" s="23" t="str">
        <f t="shared" si="48"/>
        <v/>
      </c>
      <c r="C1056" s="28" t="str">
        <f t="shared" si="49"/>
        <v/>
      </c>
      <c r="E1056" s="23" t="str">
        <f t="shared" si="50"/>
        <v/>
      </c>
    </row>
    <row r="1057" spans="2:5" x14ac:dyDescent="0.3">
      <c r="B1057" s="23" t="str">
        <f t="shared" si="48"/>
        <v/>
      </c>
      <c r="C1057" s="28" t="str">
        <f t="shared" si="49"/>
        <v/>
      </c>
      <c r="E1057" s="23" t="str">
        <f t="shared" si="50"/>
        <v/>
      </c>
    </row>
    <row r="1058" spans="2:5" x14ac:dyDescent="0.3">
      <c r="B1058" s="23" t="str">
        <f t="shared" si="48"/>
        <v/>
      </c>
      <c r="C1058" s="28" t="str">
        <f t="shared" si="49"/>
        <v/>
      </c>
      <c r="E1058" s="23" t="str">
        <f t="shared" si="50"/>
        <v/>
      </c>
    </row>
    <row r="1059" spans="2:5" x14ac:dyDescent="0.3">
      <c r="B1059" s="23" t="str">
        <f t="shared" si="48"/>
        <v/>
      </c>
      <c r="C1059" s="28" t="str">
        <f t="shared" si="49"/>
        <v/>
      </c>
      <c r="E1059" s="23" t="str">
        <f t="shared" si="50"/>
        <v/>
      </c>
    </row>
    <row r="1060" spans="2:5" x14ac:dyDescent="0.3">
      <c r="B1060" s="23" t="str">
        <f t="shared" si="48"/>
        <v/>
      </c>
      <c r="C1060" s="28" t="str">
        <f t="shared" si="49"/>
        <v/>
      </c>
      <c r="E1060" s="23" t="str">
        <f t="shared" si="50"/>
        <v/>
      </c>
    </row>
    <row r="1061" spans="2:5" x14ac:dyDescent="0.3">
      <c r="B1061" s="23" t="str">
        <f t="shared" si="48"/>
        <v/>
      </c>
      <c r="C1061" s="28" t="str">
        <f t="shared" si="49"/>
        <v/>
      </c>
      <c r="E1061" s="23" t="str">
        <f t="shared" si="50"/>
        <v/>
      </c>
    </row>
    <row r="1062" spans="2:5" x14ac:dyDescent="0.3">
      <c r="B1062" s="23" t="str">
        <f t="shared" si="48"/>
        <v/>
      </c>
      <c r="C1062" s="28" t="str">
        <f t="shared" si="49"/>
        <v/>
      </c>
      <c r="E1062" s="23" t="str">
        <f t="shared" si="50"/>
        <v/>
      </c>
    </row>
    <row r="1063" spans="2:5" x14ac:dyDescent="0.3">
      <c r="B1063" s="23" t="str">
        <f t="shared" si="48"/>
        <v/>
      </c>
      <c r="C1063" s="28" t="str">
        <f t="shared" si="49"/>
        <v/>
      </c>
      <c r="E1063" s="23" t="str">
        <f t="shared" si="50"/>
        <v/>
      </c>
    </row>
    <row r="1064" spans="2:5" x14ac:dyDescent="0.3">
      <c r="B1064" s="23" t="str">
        <f t="shared" si="48"/>
        <v/>
      </c>
      <c r="C1064" s="28" t="str">
        <f t="shared" si="49"/>
        <v/>
      </c>
      <c r="E1064" s="23" t="str">
        <f t="shared" si="50"/>
        <v/>
      </c>
    </row>
    <row r="1065" spans="2:5" x14ac:dyDescent="0.3">
      <c r="B1065" s="23" t="str">
        <f t="shared" si="48"/>
        <v/>
      </c>
      <c r="C1065" s="28" t="str">
        <f t="shared" si="49"/>
        <v/>
      </c>
      <c r="E1065" s="23" t="str">
        <f t="shared" si="50"/>
        <v/>
      </c>
    </row>
    <row r="1066" spans="2:5" x14ac:dyDescent="0.3">
      <c r="B1066" s="23" t="str">
        <f t="shared" si="48"/>
        <v/>
      </c>
      <c r="C1066" s="28" t="str">
        <f t="shared" si="49"/>
        <v/>
      </c>
      <c r="E1066" s="23" t="str">
        <f t="shared" si="50"/>
        <v/>
      </c>
    </row>
    <row r="1067" spans="2:5" x14ac:dyDescent="0.3">
      <c r="B1067" s="23" t="str">
        <f t="shared" si="48"/>
        <v/>
      </c>
      <c r="C1067" s="28" t="str">
        <f t="shared" si="49"/>
        <v/>
      </c>
      <c r="E1067" s="23" t="str">
        <f t="shared" si="50"/>
        <v/>
      </c>
    </row>
    <row r="1068" spans="2:5" x14ac:dyDescent="0.3">
      <c r="B1068" s="23" t="str">
        <f t="shared" si="48"/>
        <v/>
      </c>
      <c r="C1068" s="28" t="str">
        <f t="shared" si="49"/>
        <v/>
      </c>
      <c r="E1068" s="23" t="str">
        <f t="shared" si="50"/>
        <v/>
      </c>
    </row>
    <row r="1069" spans="2:5" x14ac:dyDescent="0.3">
      <c r="B1069" s="23" t="str">
        <f t="shared" si="48"/>
        <v/>
      </c>
      <c r="C1069" s="28" t="str">
        <f t="shared" si="49"/>
        <v/>
      </c>
      <c r="E1069" s="23" t="str">
        <f t="shared" si="50"/>
        <v/>
      </c>
    </row>
    <row r="1070" spans="2:5" x14ac:dyDescent="0.3">
      <c r="B1070" s="23" t="str">
        <f t="shared" si="48"/>
        <v/>
      </c>
      <c r="C1070" s="28" t="str">
        <f t="shared" si="49"/>
        <v/>
      </c>
      <c r="E1070" s="23" t="str">
        <f t="shared" si="50"/>
        <v/>
      </c>
    </row>
    <row r="1071" spans="2:5" x14ac:dyDescent="0.3">
      <c r="B1071" s="23" t="str">
        <f t="shared" si="48"/>
        <v/>
      </c>
      <c r="C1071" s="28" t="str">
        <f t="shared" si="49"/>
        <v/>
      </c>
      <c r="E1071" s="23" t="str">
        <f t="shared" si="50"/>
        <v/>
      </c>
    </row>
    <row r="1072" spans="2:5" x14ac:dyDescent="0.3">
      <c r="B1072" s="23" t="str">
        <f t="shared" si="48"/>
        <v/>
      </c>
      <c r="C1072" s="28" t="str">
        <f t="shared" si="49"/>
        <v/>
      </c>
      <c r="E1072" s="23" t="str">
        <f t="shared" si="50"/>
        <v/>
      </c>
    </row>
    <row r="1073" spans="2:5" x14ac:dyDescent="0.3">
      <c r="B1073" s="23" t="str">
        <f t="shared" si="48"/>
        <v/>
      </c>
      <c r="C1073" s="28" t="str">
        <f t="shared" si="49"/>
        <v/>
      </c>
      <c r="E1073" s="23" t="str">
        <f t="shared" si="50"/>
        <v/>
      </c>
    </row>
    <row r="1074" spans="2:5" x14ac:dyDescent="0.3">
      <c r="B1074" s="23" t="str">
        <f t="shared" si="48"/>
        <v/>
      </c>
      <c r="C1074" s="28" t="str">
        <f t="shared" si="49"/>
        <v/>
      </c>
      <c r="E1074" s="23" t="str">
        <f t="shared" si="50"/>
        <v/>
      </c>
    </row>
    <row r="1075" spans="2:5" x14ac:dyDescent="0.3">
      <c r="B1075" s="23" t="str">
        <f t="shared" si="48"/>
        <v/>
      </c>
      <c r="C1075" s="28" t="str">
        <f t="shared" si="49"/>
        <v/>
      </c>
      <c r="E1075" s="23" t="str">
        <f t="shared" si="50"/>
        <v/>
      </c>
    </row>
    <row r="1076" spans="2:5" x14ac:dyDescent="0.3">
      <c r="B1076" s="23" t="str">
        <f t="shared" si="48"/>
        <v/>
      </c>
      <c r="C1076" s="28" t="str">
        <f t="shared" si="49"/>
        <v/>
      </c>
      <c r="E1076" s="23" t="str">
        <f t="shared" si="50"/>
        <v/>
      </c>
    </row>
    <row r="1077" spans="2:5" x14ac:dyDescent="0.3">
      <c r="B1077" s="23" t="str">
        <f t="shared" si="48"/>
        <v/>
      </c>
      <c r="C1077" s="28" t="str">
        <f t="shared" si="49"/>
        <v/>
      </c>
      <c r="E1077" s="23" t="str">
        <f t="shared" si="50"/>
        <v/>
      </c>
    </row>
    <row r="1078" spans="2:5" x14ac:dyDescent="0.3">
      <c r="B1078" s="23" t="str">
        <f t="shared" si="48"/>
        <v/>
      </c>
      <c r="C1078" s="28" t="str">
        <f t="shared" si="49"/>
        <v/>
      </c>
      <c r="E1078" s="23" t="str">
        <f t="shared" si="50"/>
        <v/>
      </c>
    </row>
    <row r="1079" spans="2:5" x14ac:dyDescent="0.3">
      <c r="B1079" s="23" t="str">
        <f t="shared" si="48"/>
        <v/>
      </c>
      <c r="C1079" s="28" t="str">
        <f t="shared" si="49"/>
        <v/>
      </c>
      <c r="E1079" s="23" t="str">
        <f t="shared" si="50"/>
        <v/>
      </c>
    </row>
    <row r="1080" spans="2:5" x14ac:dyDescent="0.3">
      <c r="B1080" s="23" t="str">
        <f t="shared" si="48"/>
        <v/>
      </c>
      <c r="C1080" s="28" t="str">
        <f t="shared" si="49"/>
        <v/>
      </c>
      <c r="E1080" s="23" t="str">
        <f t="shared" si="50"/>
        <v/>
      </c>
    </row>
    <row r="1081" spans="2:5" x14ac:dyDescent="0.3">
      <c r="B1081" s="23" t="str">
        <f t="shared" si="48"/>
        <v/>
      </c>
      <c r="C1081" s="28" t="str">
        <f t="shared" si="49"/>
        <v/>
      </c>
      <c r="E1081" s="23" t="str">
        <f t="shared" si="50"/>
        <v/>
      </c>
    </row>
    <row r="1082" spans="2:5" x14ac:dyDescent="0.3">
      <c r="B1082" s="23" t="str">
        <f t="shared" si="48"/>
        <v/>
      </c>
      <c r="C1082" s="28" t="str">
        <f t="shared" si="49"/>
        <v/>
      </c>
      <c r="E1082" s="23" t="str">
        <f t="shared" si="50"/>
        <v/>
      </c>
    </row>
    <row r="1083" spans="2:5" x14ac:dyDescent="0.3">
      <c r="B1083" s="23" t="str">
        <f t="shared" si="48"/>
        <v/>
      </c>
      <c r="C1083" s="28" t="str">
        <f t="shared" si="49"/>
        <v/>
      </c>
      <c r="E1083" s="23" t="str">
        <f t="shared" si="50"/>
        <v/>
      </c>
    </row>
    <row r="1084" spans="2:5" x14ac:dyDescent="0.3">
      <c r="B1084" s="23" t="str">
        <f t="shared" si="48"/>
        <v/>
      </c>
      <c r="C1084" s="28" t="str">
        <f t="shared" si="49"/>
        <v/>
      </c>
      <c r="E1084" s="23" t="str">
        <f t="shared" si="50"/>
        <v/>
      </c>
    </row>
    <row r="1085" spans="2:5" x14ac:dyDescent="0.3">
      <c r="B1085" s="23" t="str">
        <f t="shared" si="48"/>
        <v/>
      </c>
      <c r="C1085" s="28" t="str">
        <f t="shared" si="49"/>
        <v/>
      </c>
      <c r="E1085" s="23" t="str">
        <f t="shared" si="50"/>
        <v/>
      </c>
    </row>
    <row r="1086" spans="2:5" x14ac:dyDescent="0.3">
      <c r="B1086" s="23" t="str">
        <f t="shared" si="48"/>
        <v/>
      </c>
      <c r="C1086" s="28" t="str">
        <f t="shared" si="49"/>
        <v/>
      </c>
      <c r="E1086" s="23" t="str">
        <f t="shared" si="50"/>
        <v/>
      </c>
    </row>
    <row r="1087" spans="2:5" x14ac:dyDescent="0.3">
      <c r="B1087" s="23" t="str">
        <f t="shared" si="48"/>
        <v/>
      </c>
      <c r="C1087" s="28" t="str">
        <f t="shared" si="49"/>
        <v/>
      </c>
      <c r="E1087" s="23" t="str">
        <f t="shared" si="50"/>
        <v/>
      </c>
    </row>
    <row r="1088" spans="2:5" x14ac:dyDescent="0.3">
      <c r="B1088" s="23" t="str">
        <f t="shared" si="48"/>
        <v/>
      </c>
      <c r="C1088" s="28" t="str">
        <f t="shared" si="49"/>
        <v/>
      </c>
      <c r="E1088" s="23" t="str">
        <f t="shared" si="50"/>
        <v/>
      </c>
    </row>
    <row r="1089" spans="2:5" x14ac:dyDescent="0.3">
      <c r="B1089" s="23" t="str">
        <f t="shared" si="48"/>
        <v/>
      </c>
      <c r="C1089" s="28" t="str">
        <f t="shared" si="49"/>
        <v/>
      </c>
      <c r="E1089" s="23" t="str">
        <f t="shared" si="50"/>
        <v/>
      </c>
    </row>
    <row r="1090" spans="2:5" x14ac:dyDescent="0.3">
      <c r="B1090" s="23" t="str">
        <f t="shared" si="48"/>
        <v/>
      </c>
      <c r="C1090" s="28" t="str">
        <f t="shared" si="49"/>
        <v/>
      </c>
      <c r="E1090" s="23" t="str">
        <f t="shared" si="50"/>
        <v/>
      </c>
    </row>
    <row r="1091" spans="2:5" x14ac:dyDescent="0.3">
      <c r="B1091" s="23" t="str">
        <f t="shared" ref="B1091:B1154" si="51">IF(A1091&lt;&gt;"","_TP_V","")</f>
        <v/>
      </c>
      <c r="C1091" s="28" t="str">
        <f t="shared" si="49"/>
        <v/>
      </c>
      <c r="E1091" s="23" t="str">
        <f t="shared" si="50"/>
        <v/>
      </c>
    </row>
    <row r="1092" spans="2:5" x14ac:dyDescent="0.3">
      <c r="B1092" s="23" t="str">
        <f t="shared" si="51"/>
        <v/>
      </c>
      <c r="C1092" s="28" t="str">
        <f t="shared" ref="C1092:C1155" si="52">IF(B1092&lt;&gt;"",C1091,"")</f>
        <v/>
      </c>
      <c r="E1092" s="23" t="str">
        <f t="shared" ref="E1092:E1155" si="53">IF(A1092&lt;&gt;"",E1091+1,"")</f>
        <v/>
      </c>
    </row>
    <row r="1093" spans="2:5" x14ac:dyDescent="0.3">
      <c r="B1093" s="23" t="str">
        <f t="shared" si="51"/>
        <v/>
      </c>
      <c r="C1093" s="28" t="str">
        <f t="shared" si="52"/>
        <v/>
      </c>
      <c r="E1093" s="23" t="str">
        <f t="shared" si="53"/>
        <v/>
      </c>
    </row>
    <row r="1094" spans="2:5" x14ac:dyDescent="0.3">
      <c r="B1094" s="23" t="str">
        <f t="shared" si="51"/>
        <v/>
      </c>
      <c r="C1094" s="28" t="str">
        <f t="shared" si="52"/>
        <v/>
      </c>
      <c r="E1094" s="23" t="str">
        <f t="shared" si="53"/>
        <v/>
      </c>
    </row>
    <row r="1095" spans="2:5" x14ac:dyDescent="0.3">
      <c r="B1095" s="23" t="str">
        <f t="shared" si="51"/>
        <v/>
      </c>
      <c r="C1095" s="28" t="str">
        <f t="shared" si="52"/>
        <v/>
      </c>
      <c r="E1095" s="23" t="str">
        <f t="shared" si="53"/>
        <v/>
      </c>
    </row>
    <row r="1096" spans="2:5" x14ac:dyDescent="0.3">
      <c r="B1096" s="23" t="str">
        <f t="shared" si="51"/>
        <v/>
      </c>
      <c r="C1096" s="28" t="str">
        <f t="shared" si="52"/>
        <v/>
      </c>
      <c r="E1096" s="23" t="str">
        <f t="shared" si="53"/>
        <v/>
      </c>
    </row>
    <row r="1097" spans="2:5" x14ac:dyDescent="0.3">
      <c r="B1097" s="23" t="str">
        <f t="shared" si="51"/>
        <v/>
      </c>
      <c r="C1097" s="28" t="str">
        <f t="shared" si="52"/>
        <v/>
      </c>
      <c r="E1097" s="23" t="str">
        <f t="shared" si="53"/>
        <v/>
      </c>
    </row>
    <row r="1098" spans="2:5" x14ac:dyDescent="0.3">
      <c r="B1098" s="23" t="str">
        <f t="shared" si="51"/>
        <v/>
      </c>
      <c r="C1098" s="28" t="str">
        <f t="shared" si="52"/>
        <v/>
      </c>
      <c r="E1098" s="23" t="str">
        <f t="shared" si="53"/>
        <v/>
      </c>
    </row>
    <row r="1099" spans="2:5" x14ac:dyDescent="0.3">
      <c r="B1099" s="23" t="str">
        <f t="shared" si="51"/>
        <v/>
      </c>
      <c r="C1099" s="28" t="str">
        <f t="shared" si="52"/>
        <v/>
      </c>
      <c r="E1099" s="23" t="str">
        <f t="shared" si="53"/>
        <v/>
      </c>
    </row>
    <row r="1100" spans="2:5" x14ac:dyDescent="0.3">
      <c r="B1100" s="23" t="str">
        <f t="shared" si="51"/>
        <v/>
      </c>
      <c r="C1100" s="28" t="str">
        <f t="shared" si="52"/>
        <v/>
      </c>
      <c r="E1100" s="23" t="str">
        <f t="shared" si="53"/>
        <v/>
      </c>
    </row>
    <row r="1101" spans="2:5" x14ac:dyDescent="0.3">
      <c r="B1101" s="23" t="str">
        <f t="shared" si="51"/>
        <v/>
      </c>
      <c r="C1101" s="28" t="str">
        <f t="shared" si="52"/>
        <v/>
      </c>
      <c r="E1101" s="23" t="str">
        <f t="shared" si="53"/>
        <v/>
      </c>
    </row>
    <row r="1102" spans="2:5" x14ac:dyDescent="0.3">
      <c r="B1102" s="23" t="str">
        <f t="shared" si="51"/>
        <v/>
      </c>
      <c r="C1102" s="28" t="str">
        <f t="shared" si="52"/>
        <v/>
      </c>
      <c r="E1102" s="23" t="str">
        <f t="shared" si="53"/>
        <v/>
      </c>
    </row>
    <row r="1103" spans="2:5" x14ac:dyDescent="0.3">
      <c r="B1103" s="23" t="str">
        <f t="shared" si="51"/>
        <v/>
      </c>
      <c r="C1103" s="28" t="str">
        <f t="shared" si="52"/>
        <v/>
      </c>
      <c r="E1103" s="23" t="str">
        <f t="shared" si="53"/>
        <v/>
      </c>
    </row>
    <row r="1104" spans="2:5" x14ac:dyDescent="0.3">
      <c r="B1104" s="23" t="str">
        <f t="shared" si="51"/>
        <v/>
      </c>
      <c r="C1104" s="28" t="str">
        <f t="shared" si="52"/>
        <v/>
      </c>
      <c r="E1104" s="23" t="str">
        <f t="shared" si="53"/>
        <v/>
      </c>
    </row>
    <row r="1105" spans="2:5" x14ac:dyDescent="0.3">
      <c r="B1105" s="23" t="str">
        <f t="shared" si="51"/>
        <v/>
      </c>
      <c r="C1105" s="28" t="str">
        <f t="shared" si="52"/>
        <v/>
      </c>
      <c r="E1105" s="23" t="str">
        <f t="shared" si="53"/>
        <v/>
      </c>
    </row>
    <row r="1106" spans="2:5" x14ac:dyDescent="0.3">
      <c r="B1106" s="23" t="str">
        <f t="shared" si="51"/>
        <v/>
      </c>
      <c r="C1106" s="28" t="str">
        <f t="shared" si="52"/>
        <v/>
      </c>
      <c r="E1106" s="23" t="str">
        <f t="shared" si="53"/>
        <v/>
      </c>
    </row>
    <row r="1107" spans="2:5" x14ac:dyDescent="0.3">
      <c r="B1107" s="23" t="str">
        <f t="shared" si="51"/>
        <v/>
      </c>
      <c r="C1107" s="28" t="str">
        <f t="shared" si="52"/>
        <v/>
      </c>
      <c r="E1107" s="23" t="str">
        <f t="shared" si="53"/>
        <v/>
      </c>
    </row>
    <row r="1108" spans="2:5" x14ac:dyDescent="0.3">
      <c r="B1108" s="23" t="str">
        <f t="shared" si="51"/>
        <v/>
      </c>
      <c r="C1108" s="28" t="str">
        <f t="shared" si="52"/>
        <v/>
      </c>
      <c r="E1108" s="23" t="str">
        <f t="shared" si="53"/>
        <v/>
      </c>
    </row>
    <row r="1109" spans="2:5" x14ac:dyDescent="0.3">
      <c r="B1109" s="23" t="str">
        <f t="shared" si="51"/>
        <v/>
      </c>
      <c r="C1109" s="28" t="str">
        <f t="shared" si="52"/>
        <v/>
      </c>
      <c r="E1109" s="23" t="str">
        <f t="shared" si="53"/>
        <v/>
      </c>
    </row>
    <row r="1110" spans="2:5" x14ac:dyDescent="0.3">
      <c r="B1110" s="23" t="str">
        <f t="shared" si="51"/>
        <v/>
      </c>
      <c r="C1110" s="28" t="str">
        <f t="shared" si="52"/>
        <v/>
      </c>
      <c r="E1110" s="23" t="str">
        <f t="shared" si="53"/>
        <v/>
      </c>
    </row>
    <row r="1111" spans="2:5" x14ac:dyDescent="0.3">
      <c r="B1111" s="23" t="str">
        <f t="shared" si="51"/>
        <v/>
      </c>
      <c r="C1111" s="28" t="str">
        <f t="shared" si="52"/>
        <v/>
      </c>
      <c r="E1111" s="23" t="str">
        <f t="shared" si="53"/>
        <v/>
      </c>
    </row>
    <row r="1112" spans="2:5" x14ac:dyDescent="0.3">
      <c r="B1112" s="23" t="str">
        <f t="shared" si="51"/>
        <v/>
      </c>
      <c r="C1112" s="28" t="str">
        <f t="shared" si="52"/>
        <v/>
      </c>
      <c r="E1112" s="23" t="str">
        <f t="shared" si="53"/>
        <v/>
      </c>
    </row>
    <row r="1113" spans="2:5" x14ac:dyDescent="0.3">
      <c r="B1113" s="23" t="str">
        <f t="shared" si="51"/>
        <v/>
      </c>
      <c r="C1113" s="28" t="str">
        <f t="shared" si="52"/>
        <v/>
      </c>
      <c r="E1113" s="23" t="str">
        <f t="shared" si="53"/>
        <v/>
      </c>
    </row>
    <row r="1114" spans="2:5" x14ac:dyDescent="0.3">
      <c r="B1114" s="23" t="str">
        <f t="shared" si="51"/>
        <v/>
      </c>
      <c r="C1114" s="28" t="str">
        <f t="shared" si="52"/>
        <v/>
      </c>
      <c r="E1114" s="23" t="str">
        <f t="shared" si="53"/>
        <v/>
      </c>
    </row>
    <row r="1115" spans="2:5" x14ac:dyDescent="0.3">
      <c r="B1115" s="23" t="str">
        <f t="shared" si="51"/>
        <v/>
      </c>
      <c r="C1115" s="28" t="str">
        <f t="shared" si="52"/>
        <v/>
      </c>
      <c r="E1115" s="23" t="str">
        <f t="shared" si="53"/>
        <v/>
      </c>
    </row>
    <row r="1116" spans="2:5" x14ac:dyDescent="0.3">
      <c r="B1116" s="23" t="str">
        <f t="shared" si="51"/>
        <v/>
      </c>
      <c r="C1116" s="28" t="str">
        <f t="shared" si="52"/>
        <v/>
      </c>
      <c r="E1116" s="23" t="str">
        <f t="shared" si="53"/>
        <v/>
      </c>
    </row>
    <row r="1117" spans="2:5" x14ac:dyDescent="0.3">
      <c r="B1117" s="23" t="str">
        <f t="shared" si="51"/>
        <v/>
      </c>
      <c r="C1117" s="28" t="str">
        <f t="shared" si="52"/>
        <v/>
      </c>
      <c r="E1117" s="23" t="str">
        <f t="shared" si="53"/>
        <v/>
      </c>
    </row>
    <row r="1118" spans="2:5" x14ac:dyDescent="0.3">
      <c r="B1118" s="23" t="str">
        <f t="shared" si="51"/>
        <v/>
      </c>
      <c r="C1118" s="28" t="str">
        <f t="shared" si="52"/>
        <v/>
      </c>
      <c r="E1118" s="23" t="str">
        <f t="shared" si="53"/>
        <v/>
      </c>
    </row>
    <row r="1119" spans="2:5" x14ac:dyDescent="0.3">
      <c r="B1119" s="23" t="str">
        <f t="shared" si="51"/>
        <v/>
      </c>
      <c r="C1119" s="28" t="str">
        <f t="shared" si="52"/>
        <v/>
      </c>
      <c r="E1119" s="23" t="str">
        <f t="shared" si="53"/>
        <v/>
      </c>
    </row>
    <row r="1120" spans="2:5" x14ac:dyDescent="0.3">
      <c r="B1120" s="23" t="str">
        <f t="shared" si="51"/>
        <v/>
      </c>
      <c r="C1120" s="28" t="str">
        <f t="shared" si="52"/>
        <v/>
      </c>
      <c r="E1120" s="23" t="str">
        <f t="shared" si="53"/>
        <v/>
      </c>
    </row>
    <row r="1121" spans="2:5" x14ac:dyDescent="0.3">
      <c r="B1121" s="23" t="str">
        <f t="shared" si="51"/>
        <v/>
      </c>
      <c r="C1121" s="28" t="str">
        <f t="shared" si="52"/>
        <v/>
      </c>
      <c r="E1121" s="23" t="str">
        <f t="shared" si="53"/>
        <v/>
      </c>
    </row>
    <row r="1122" spans="2:5" x14ac:dyDescent="0.3">
      <c r="B1122" s="23" t="str">
        <f t="shared" si="51"/>
        <v/>
      </c>
      <c r="C1122" s="28" t="str">
        <f t="shared" si="52"/>
        <v/>
      </c>
      <c r="E1122" s="23" t="str">
        <f t="shared" si="53"/>
        <v/>
      </c>
    </row>
    <row r="1123" spans="2:5" x14ac:dyDescent="0.3">
      <c r="B1123" s="23" t="str">
        <f t="shared" si="51"/>
        <v/>
      </c>
      <c r="C1123" s="28" t="str">
        <f t="shared" si="52"/>
        <v/>
      </c>
      <c r="E1123" s="23" t="str">
        <f t="shared" si="53"/>
        <v/>
      </c>
    </row>
    <row r="1124" spans="2:5" x14ac:dyDescent="0.3">
      <c r="B1124" s="23" t="str">
        <f t="shared" si="51"/>
        <v/>
      </c>
      <c r="C1124" s="28" t="str">
        <f t="shared" si="52"/>
        <v/>
      </c>
      <c r="E1124" s="23" t="str">
        <f t="shared" si="53"/>
        <v/>
      </c>
    </row>
    <row r="1125" spans="2:5" x14ac:dyDescent="0.3">
      <c r="B1125" s="23" t="str">
        <f t="shared" si="51"/>
        <v/>
      </c>
      <c r="C1125" s="28" t="str">
        <f t="shared" si="52"/>
        <v/>
      </c>
      <c r="E1125" s="23" t="str">
        <f t="shared" si="53"/>
        <v/>
      </c>
    </row>
    <row r="1126" spans="2:5" x14ac:dyDescent="0.3">
      <c r="B1126" s="23" t="str">
        <f t="shared" si="51"/>
        <v/>
      </c>
      <c r="C1126" s="28" t="str">
        <f t="shared" si="52"/>
        <v/>
      </c>
      <c r="E1126" s="23" t="str">
        <f t="shared" si="53"/>
        <v/>
      </c>
    </row>
    <row r="1127" spans="2:5" x14ac:dyDescent="0.3">
      <c r="B1127" s="23" t="str">
        <f t="shared" si="51"/>
        <v/>
      </c>
      <c r="C1127" s="28" t="str">
        <f t="shared" si="52"/>
        <v/>
      </c>
      <c r="E1127" s="23" t="str">
        <f t="shared" si="53"/>
        <v/>
      </c>
    </row>
    <row r="1128" spans="2:5" x14ac:dyDescent="0.3">
      <c r="B1128" s="23" t="str">
        <f t="shared" si="51"/>
        <v/>
      </c>
      <c r="C1128" s="28" t="str">
        <f t="shared" si="52"/>
        <v/>
      </c>
      <c r="E1128" s="23" t="str">
        <f t="shared" si="53"/>
        <v/>
      </c>
    </row>
    <row r="1129" spans="2:5" x14ac:dyDescent="0.3">
      <c r="B1129" s="23" t="str">
        <f t="shared" si="51"/>
        <v/>
      </c>
      <c r="C1129" s="28" t="str">
        <f t="shared" si="52"/>
        <v/>
      </c>
      <c r="E1129" s="23" t="str">
        <f t="shared" si="53"/>
        <v/>
      </c>
    </row>
    <row r="1130" spans="2:5" x14ac:dyDescent="0.3">
      <c r="B1130" s="23" t="str">
        <f t="shared" si="51"/>
        <v/>
      </c>
      <c r="C1130" s="28" t="str">
        <f t="shared" si="52"/>
        <v/>
      </c>
      <c r="E1130" s="23" t="str">
        <f t="shared" si="53"/>
        <v/>
      </c>
    </row>
    <row r="1131" spans="2:5" x14ac:dyDescent="0.3">
      <c r="B1131" s="23" t="str">
        <f t="shared" si="51"/>
        <v/>
      </c>
      <c r="C1131" s="28" t="str">
        <f t="shared" si="52"/>
        <v/>
      </c>
      <c r="E1131" s="23" t="str">
        <f t="shared" si="53"/>
        <v/>
      </c>
    </row>
    <row r="1132" spans="2:5" x14ac:dyDescent="0.3">
      <c r="B1132" s="23" t="str">
        <f t="shared" si="51"/>
        <v/>
      </c>
      <c r="C1132" s="28" t="str">
        <f t="shared" si="52"/>
        <v/>
      </c>
      <c r="E1132" s="23" t="str">
        <f t="shared" si="53"/>
        <v/>
      </c>
    </row>
    <row r="1133" spans="2:5" x14ac:dyDescent="0.3">
      <c r="B1133" s="23" t="str">
        <f t="shared" si="51"/>
        <v/>
      </c>
      <c r="C1133" s="28" t="str">
        <f t="shared" si="52"/>
        <v/>
      </c>
      <c r="E1133" s="23" t="str">
        <f t="shared" si="53"/>
        <v/>
      </c>
    </row>
    <row r="1134" spans="2:5" x14ac:dyDescent="0.3">
      <c r="B1134" s="23" t="str">
        <f t="shared" si="51"/>
        <v/>
      </c>
      <c r="C1134" s="28" t="str">
        <f t="shared" si="52"/>
        <v/>
      </c>
      <c r="E1134" s="23" t="str">
        <f t="shared" si="53"/>
        <v/>
      </c>
    </row>
    <row r="1135" spans="2:5" x14ac:dyDescent="0.3">
      <c r="B1135" s="23" t="str">
        <f t="shared" si="51"/>
        <v/>
      </c>
      <c r="C1135" s="28" t="str">
        <f t="shared" si="52"/>
        <v/>
      </c>
      <c r="E1135" s="23" t="str">
        <f t="shared" si="53"/>
        <v/>
      </c>
    </row>
    <row r="1136" spans="2:5" x14ac:dyDescent="0.3">
      <c r="B1136" s="23" t="str">
        <f t="shared" si="51"/>
        <v/>
      </c>
      <c r="C1136" s="28" t="str">
        <f t="shared" si="52"/>
        <v/>
      </c>
      <c r="E1136" s="23" t="str">
        <f t="shared" si="53"/>
        <v/>
      </c>
    </row>
    <row r="1137" spans="2:5" x14ac:dyDescent="0.3">
      <c r="B1137" s="23" t="str">
        <f t="shared" si="51"/>
        <v/>
      </c>
      <c r="C1137" s="28" t="str">
        <f t="shared" si="52"/>
        <v/>
      </c>
      <c r="E1137" s="23" t="str">
        <f t="shared" si="53"/>
        <v/>
      </c>
    </row>
    <row r="1138" spans="2:5" x14ac:dyDescent="0.3">
      <c r="B1138" s="23" t="str">
        <f t="shared" si="51"/>
        <v/>
      </c>
      <c r="C1138" s="28" t="str">
        <f t="shared" si="52"/>
        <v/>
      </c>
      <c r="E1138" s="23" t="str">
        <f t="shared" si="53"/>
        <v/>
      </c>
    </row>
    <row r="1139" spans="2:5" x14ac:dyDescent="0.3">
      <c r="B1139" s="23" t="str">
        <f t="shared" si="51"/>
        <v/>
      </c>
      <c r="C1139" s="28" t="str">
        <f t="shared" si="52"/>
        <v/>
      </c>
      <c r="E1139" s="23" t="str">
        <f t="shared" si="53"/>
        <v/>
      </c>
    </row>
    <row r="1140" spans="2:5" x14ac:dyDescent="0.3">
      <c r="B1140" s="23" t="str">
        <f t="shared" si="51"/>
        <v/>
      </c>
      <c r="C1140" s="28" t="str">
        <f t="shared" si="52"/>
        <v/>
      </c>
      <c r="E1140" s="23" t="str">
        <f t="shared" si="53"/>
        <v/>
      </c>
    </row>
    <row r="1141" spans="2:5" x14ac:dyDescent="0.3">
      <c r="B1141" s="23" t="str">
        <f t="shared" si="51"/>
        <v/>
      </c>
      <c r="C1141" s="28" t="str">
        <f t="shared" si="52"/>
        <v/>
      </c>
      <c r="E1141" s="23" t="str">
        <f t="shared" si="53"/>
        <v/>
      </c>
    </row>
    <row r="1142" spans="2:5" x14ac:dyDescent="0.3">
      <c r="B1142" s="23" t="str">
        <f t="shared" si="51"/>
        <v/>
      </c>
      <c r="C1142" s="28" t="str">
        <f t="shared" si="52"/>
        <v/>
      </c>
      <c r="E1142" s="23" t="str">
        <f t="shared" si="53"/>
        <v/>
      </c>
    </row>
    <row r="1143" spans="2:5" x14ac:dyDescent="0.3">
      <c r="B1143" s="23" t="str">
        <f t="shared" si="51"/>
        <v/>
      </c>
      <c r="C1143" s="28" t="str">
        <f t="shared" si="52"/>
        <v/>
      </c>
      <c r="E1143" s="23" t="str">
        <f t="shared" si="53"/>
        <v/>
      </c>
    </row>
    <row r="1144" spans="2:5" x14ac:dyDescent="0.3">
      <c r="B1144" s="23" t="str">
        <f t="shared" si="51"/>
        <v/>
      </c>
      <c r="C1144" s="28" t="str">
        <f t="shared" si="52"/>
        <v/>
      </c>
      <c r="E1144" s="23" t="str">
        <f t="shared" si="53"/>
        <v/>
      </c>
    </row>
    <row r="1145" spans="2:5" x14ac:dyDescent="0.3">
      <c r="B1145" s="23" t="str">
        <f t="shared" si="51"/>
        <v/>
      </c>
      <c r="C1145" s="28" t="str">
        <f t="shared" si="52"/>
        <v/>
      </c>
      <c r="E1145" s="23" t="str">
        <f t="shared" si="53"/>
        <v/>
      </c>
    </row>
    <row r="1146" spans="2:5" x14ac:dyDescent="0.3">
      <c r="B1146" s="23" t="str">
        <f t="shared" si="51"/>
        <v/>
      </c>
      <c r="C1146" s="28" t="str">
        <f t="shared" si="52"/>
        <v/>
      </c>
      <c r="E1146" s="23" t="str">
        <f t="shared" si="53"/>
        <v/>
      </c>
    </row>
    <row r="1147" spans="2:5" x14ac:dyDescent="0.3">
      <c r="B1147" s="23" t="str">
        <f t="shared" si="51"/>
        <v/>
      </c>
      <c r="C1147" s="28" t="str">
        <f t="shared" si="52"/>
        <v/>
      </c>
      <c r="E1147" s="23" t="str">
        <f t="shared" si="53"/>
        <v/>
      </c>
    </row>
    <row r="1148" spans="2:5" x14ac:dyDescent="0.3">
      <c r="B1148" s="23" t="str">
        <f t="shared" si="51"/>
        <v/>
      </c>
      <c r="C1148" s="28" t="str">
        <f t="shared" si="52"/>
        <v/>
      </c>
      <c r="E1148" s="23" t="str">
        <f t="shared" si="53"/>
        <v/>
      </c>
    </row>
    <row r="1149" spans="2:5" x14ac:dyDescent="0.3">
      <c r="B1149" s="23" t="str">
        <f t="shared" si="51"/>
        <v/>
      </c>
      <c r="C1149" s="28" t="str">
        <f t="shared" si="52"/>
        <v/>
      </c>
      <c r="E1149" s="23" t="str">
        <f t="shared" si="53"/>
        <v/>
      </c>
    </row>
    <row r="1150" spans="2:5" x14ac:dyDescent="0.3">
      <c r="B1150" s="23" t="str">
        <f t="shared" si="51"/>
        <v/>
      </c>
      <c r="C1150" s="28" t="str">
        <f t="shared" si="52"/>
        <v/>
      </c>
      <c r="E1150" s="23" t="str">
        <f t="shared" si="53"/>
        <v/>
      </c>
    </row>
    <row r="1151" spans="2:5" x14ac:dyDescent="0.3">
      <c r="B1151" s="23" t="str">
        <f t="shared" si="51"/>
        <v/>
      </c>
      <c r="C1151" s="28" t="str">
        <f t="shared" si="52"/>
        <v/>
      </c>
      <c r="E1151" s="23" t="str">
        <f t="shared" si="53"/>
        <v/>
      </c>
    </row>
    <row r="1152" spans="2:5" x14ac:dyDescent="0.3">
      <c r="B1152" s="23" t="str">
        <f t="shared" si="51"/>
        <v/>
      </c>
      <c r="C1152" s="28" t="str">
        <f t="shared" si="52"/>
        <v/>
      </c>
      <c r="E1152" s="23" t="str">
        <f t="shared" si="53"/>
        <v/>
      </c>
    </row>
    <row r="1153" spans="2:5" x14ac:dyDescent="0.3">
      <c r="B1153" s="23" t="str">
        <f t="shared" si="51"/>
        <v/>
      </c>
      <c r="C1153" s="28" t="str">
        <f t="shared" si="52"/>
        <v/>
      </c>
      <c r="E1153" s="23" t="str">
        <f t="shared" si="53"/>
        <v/>
      </c>
    </row>
    <row r="1154" spans="2:5" x14ac:dyDescent="0.3">
      <c r="B1154" s="23" t="str">
        <f t="shared" si="51"/>
        <v/>
      </c>
      <c r="C1154" s="28" t="str">
        <f t="shared" si="52"/>
        <v/>
      </c>
      <c r="E1154" s="23" t="str">
        <f t="shared" si="53"/>
        <v/>
      </c>
    </row>
    <row r="1155" spans="2:5" x14ac:dyDescent="0.3">
      <c r="B1155" s="23" t="str">
        <f t="shared" ref="B1155:B1218" si="54">IF(A1155&lt;&gt;"","_TP_V","")</f>
        <v/>
      </c>
      <c r="C1155" s="28" t="str">
        <f t="shared" si="52"/>
        <v/>
      </c>
      <c r="E1155" s="23" t="str">
        <f t="shared" si="53"/>
        <v/>
      </c>
    </row>
    <row r="1156" spans="2:5" x14ac:dyDescent="0.3">
      <c r="B1156" s="23" t="str">
        <f t="shared" si="54"/>
        <v/>
      </c>
      <c r="C1156" s="28" t="str">
        <f t="shared" ref="C1156:C1219" si="55">IF(B1156&lt;&gt;"",C1155,"")</f>
        <v/>
      </c>
      <c r="E1156" s="23" t="str">
        <f t="shared" ref="E1156:E1219" si="56">IF(A1156&lt;&gt;"",E1155+1,"")</f>
        <v/>
      </c>
    </row>
    <row r="1157" spans="2:5" x14ac:dyDescent="0.3">
      <c r="B1157" s="23" t="str">
        <f t="shared" si="54"/>
        <v/>
      </c>
      <c r="C1157" s="28" t="str">
        <f t="shared" si="55"/>
        <v/>
      </c>
      <c r="E1157" s="23" t="str">
        <f t="shared" si="56"/>
        <v/>
      </c>
    </row>
    <row r="1158" spans="2:5" x14ac:dyDescent="0.3">
      <c r="B1158" s="23" t="str">
        <f t="shared" si="54"/>
        <v/>
      </c>
      <c r="C1158" s="28" t="str">
        <f t="shared" si="55"/>
        <v/>
      </c>
      <c r="E1158" s="23" t="str">
        <f t="shared" si="56"/>
        <v/>
      </c>
    </row>
    <row r="1159" spans="2:5" x14ac:dyDescent="0.3">
      <c r="B1159" s="23" t="str">
        <f t="shared" si="54"/>
        <v/>
      </c>
      <c r="C1159" s="28" t="str">
        <f t="shared" si="55"/>
        <v/>
      </c>
      <c r="E1159" s="23" t="str">
        <f t="shared" si="56"/>
        <v/>
      </c>
    </row>
    <row r="1160" spans="2:5" x14ac:dyDescent="0.3">
      <c r="B1160" s="23" t="str">
        <f t="shared" si="54"/>
        <v/>
      </c>
      <c r="C1160" s="28" t="str">
        <f t="shared" si="55"/>
        <v/>
      </c>
      <c r="E1160" s="23" t="str">
        <f t="shared" si="56"/>
        <v/>
      </c>
    </row>
    <row r="1161" spans="2:5" x14ac:dyDescent="0.3">
      <c r="B1161" s="23" t="str">
        <f t="shared" si="54"/>
        <v/>
      </c>
      <c r="C1161" s="28" t="str">
        <f t="shared" si="55"/>
        <v/>
      </c>
      <c r="E1161" s="23" t="str">
        <f t="shared" si="56"/>
        <v/>
      </c>
    </row>
    <row r="1162" spans="2:5" x14ac:dyDescent="0.3">
      <c r="B1162" s="23" t="str">
        <f t="shared" si="54"/>
        <v/>
      </c>
      <c r="C1162" s="28" t="str">
        <f t="shared" si="55"/>
        <v/>
      </c>
      <c r="E1162" s="23" t="str">
        <f t="shared" si="56"/>
        <v/>
      </c>
    </row>
    <row r="1163" spans="2:5" x14ac:dyDescent="0.3">
      <c r="B1163" s="23" t="str">
        <f t="shared" si="54"/>
        <v/>
      </c>
      <c r="C1163" s="28" t="str">
        <f t="shared" si="55"/>
        <v/>
      </c>
      <c r="E1163" s="23" t="str">
        <f t="shared" si="56"/>
        <v/>
      </c>
    </row>
    <row r="1164" spans="2:5" x14ac:dyDescent="0.3">
      <c r="B1164" s="23" t="str">
        <f t="shared" si="54"/>
        <v/>
      </c>
      <c r="C1164" s="28" t="str">
        <f t="shared" si="55"/>
        <v/>
      </c>
      <c r="E1164" s="23" t="str">
        <f t="shared" si="56"/>
        <v/>
      </c>
    </row>
    <row r="1165" spans="2:5" x14ac:dyDescent="0.3">
      <c r="B1165" s="23" t="str">
        <f t="shared" si="54"/>
        <v/>
      </c>
      <c r="C1165" s="28" t="str">
        <f t="shared" si="55"/>
        <v/>
      </c>
      <c r="E1165" s="23" t="str">
        <f t="shared" si="56"/>
        <v/>
      </c>
    </row>
    <row r="1166" spans="2:5" x14ac:dyDescent="0.3">
      <c r="B1166" s="23" t="str">
        <f t="shared" si="54"/>
        <v/>
      </c>
      <c r="C1166" s="28" t="str">
        <f t="shared" si="55"/>
        <v/>
      </c>
      <c r="E1166" s="23" t="str">
        <f t="shared" si="56"/>
        <v/>
      </c>
    </row>
    <row r="1167" spans="2:5" x14ac:dyDescent="0.3">
      <c r="B1167" s="23" t="str">
        <f t="shared" si="54"/>
        <v/>
      </c>
      <c r="C1167" s="28" t="str">
        <f t="shared" si="55"/>
        <v/>
      </c>
      <c r="E1167" s="23" t="str">
        <f t="shared" si="56"/>
        <v/>
      </c>
    </row>
    <row r="1168" spans="2:5" x14ac:dyDescent="0.3">
      <c r="B1168" s="23" t="str">
        <f t="shared" si="54"/>
        <v/>
      </c>
      <c r="C1168" s="28" t="str">
        <f t="shared" si="55"/>
        <v/>
      </c>
      <c r="E1168" s="23" t="str">
        <f t="shared" si="56"/>
        <v/>
      </c>
    </row>
    <row r="1169" spans="2:5" x14ac:dyDescent="0.3">
      <c r="B1169" s="23" t="str">
        <f t="shared" si="54"/>
        <v/>
      </c>
      <c r="C1169" s="28" t="str">
        <f t="shared" si="55"/>
        <v/>
      </c>
      <c r="E1169" s="23" t="str">
        <f t="shared" si="56"/>
        <v/>
      </c>
    </row>
    <row r="1170" spans="2:5" x14ac:dyDescent="0.3">
      <c r="B1170" s="23" t="str">
        <f t="shared" si="54"/>
        <v/>
      </c>
      <c r="C1170" s="28" t="str">
        <f t="shared" si="55"/>
        <v/>
      </c>
      <c r="E1170" s="23" t="str">
        <f t="shared" si="56"/>
        <v/>
      </c>
    </row>
    <row r="1171" spans="2:5" x14ac:dyDescent="0.3">
      <c r="B1171" s="23" t="str">
        <f t="shared" si="54"/>
        <v/>
      </c>
      <c r="C1171" s="28" t="str">
        <f t="shared" si="55"/>
        <v/>
      </c>
      <c r="E1171" s="23" t="str">
        <f t="shared" si="56"/>
        <v/>
      </c>
    </row>
    <row r="1172" spans="2:5" x14ac:dyDescent="0.3">
      <c r="B1172" s="23" t="str">
        <f t="shared" si="54"/>
        <v/>
      </c>
      <c r="C1172" s="28" t="str">
        <f t="shared" si="55"/>
        <v/>
      </c>
      <c r="E1172" s="23" t="str">
        <f t="shared" si="56"/>
        <v/>
      </c>
    </row>
    <row r="1173" spans="2:5" x14ac:dyDescent="0.3">
      <c r="B1173" s="23" t="str">
        <f t="shared" si="54"/>
        <v/>
      </c>
      <c r="C1173" s="28" t="str">
        <f t="shared" si="55"/>
        <v/>
      </c>
      <c r="E1173" s="23" t="str">
        <f t="shared" si="56"/>
        <v/>
      </c>
    </row>
    <row r="1174" spans="2:5" x14ac:dyDescent="0.3">
      <c r="B1174" s="23" t="str">
        <f t="shared" si="54"/>
        <v/>
      </c>
      <c r="C1174" s="28" t="str">
        <f t="shared" si="55"/>
        <v/>
      </c>
      <c r="E1174" s="23" t="str">
        <f t="shared" si="56"/>
        <v/>
      </c>
    </row>
    <row r="1175" spans="2:5" x14ac:dyDescent="0.3">
      <c r="B1175" s="23" t="str">
        <f t="shared" si="54"/>
        <v/>
      </c>
      <c r="C1175" s="28" t="str">
        <f t="shared" si="55"/>
        <v/>
      </c>
      <c r="E1175" s="23" t="str">
        <f t="shared" si="56"/>
        <v/>
      </c>
    </row>
    <row r="1176" spans="2:5" x14ac:dyDescent="0.3">
      <c r="B1176" s="23" t="str">
        <f t="shared" si="54"/>
        <v/>
      </c>
      <c r="C1176" s="28" t="str">
        <f t="shared" si="55"/>
        <v/>
      </c>
      <c r="E1176" s="23" t="str">
        <f t="shared" si="56"/>
        <v/>
      </c>
    </row>
    <row r="1177" spans="2:5" x14ac:dyDescent="0.3">
      <c r="B1177" s="23" t="str">
        <f t="shared" si="54"/>
        <v/>
      </c>
      <c r="C1177" s="28" t="str">
        <f t="shared" si="55"/>
        <v/>
      </c>
      <c r="E1177" s="23" t="str">
        <f t="shared" si="56"/>
        <v/>
      </c>
    </row>
    <row r="1178" spans="2:5" x14ac:dyDescent="0.3">
      <c r="B1178" s="23" t="str">
        <f t="shared" si="54"/>
        <v/>
      </c>
      <c r="C1178" s="28" t="str">
        <f t="shared" si="55"/>
        <v/>
      </c>
      <c r="E1178" s="23" t="str">
        <f t="shared" si="56"/>
        <v/>
      </c>
    </row>
    <row r="1179" spans="2:5" x14ac:dyDescent="0.3">
      <c r="B1179" s="23" t="str">
        <f t="shared" si="54"/>
        <v/>
      </c>
      <c r="C1179" s="28" t="str">
        <f t="shared" si="55"/>
        <v/>
      </c>
      <c r="E1179" s="23" t="str">
        <f t="shared" si="56"/>
        <v/>
      </c>
    </row>
    <row r="1180" spans="2:5" x14ac:dyDescent="0.3">
      <c r="B1180" s="23" t="str">
        <f t="shared" si="54"/>
        <v/>
      </c>
      <c r="C1180" s="28" t="str">
        <f t="shared" si="55"/>
        <v/>
      </c>
      <c r="E1180" s="23" t="str">
        <f t="shared" si="56"/>
        <v/>
      </c>
    </row>
    <row r="1181" spans="2:5" x14ac:dyDescent="0.3">
      <c r="B1181" s="23" t="str">
        <f t="shared" si="54"/>
        <v/>
      </c>
      <c r="C1181" s="28" t="str">
        <f t="shared" si="55"/>
        <v/>
      </c>
      <c r="E1181" s="23" t="str">
        <f t="shared" si="56"/>
        <v/>
      </c>
    </row>
    <row r="1182" spans="2:5" x14ac:dyDescent="0.3">
      <c r="B1182" s="23" t="str">
        <f t="shared" si="54"/>
        <v/>
      </c>
      <c r="C1182" s="28" t="str">
        <f t="shared" si="55"/>
        <v/>
      </c>
      <c r="E1182" s="23" t="str">
        <f t="shared" si="56"/>
        <v/>
      </c>
    </row>
    <row r="1183" spans="2:5" x14ac:dyDescent="0.3">
      <c r="B1183" s="23" t="str">
        <f t="shared" si="54"/>
        <v/>
      </c>
      <c r="C1183" s="28" t="str">
        <f t="shared" si="55"/>
        <v/>
      </c>
      <c r="E1183" s="23" t="str">
        <f t="shared" si="56"/>
        <v/>
      </c>
    </row>
    <row r="1184" spans="2:5" x14ac:dyDescent="0.3">
      <c r="B1184" s="23" t="str">
        <f t="shared" si="54"/>
        <v/>
      </c>
      <c r="C1184" s="28" t="str">
        <f t="shared" si="55"/>
        <v/>
      </c>
      <c r="E1184" s="23" t="str">
        <f t="shared" si="56"/>
        <v/>
      </c>
    </row>
    <row r="1185" spans="2:5" x14ac:dyDescent="0.3">
      <c r="B1185" s="23" t="str">
        <f t="shared" si="54"/>
        <v/>
      </c>
      <c r="C1185" s="28" t="str">
        <f t="shared" si="55"/>
        <v/>
      </c>
      <c r="E1185" s="23" t="str">
        <f t="shared" si="56"/>
        <v/>
      </c>
    </row>
    <row r="1186" spans="2:5" x14ac:dyDescent="0.3">
      <c r="B1186" s="23" t="str">
        <f t="shared" si="54"/>
        <v/>
      </c>
      <c r="C1186" s="28" t="str">
        <f t="shared" si="55"/>
        <v/>
      </c>
      <c r="E1186" s="23" t="str">
        <f t="shared" si="56"/>
        <v/>
      </c>
    </row>
    <row r="1187" spans="2:5" x14ac:dyDescent="0.3">
      <c r="B1187" s="23" t="str">
        <f t="shared" si="54"/>
        <v/>
      </c>
      <c r="C1187" s="28" t="str">
        <f t="shared" si="55"/>
        <v/>
      </c>
      <c r="E1187" s="23" t="str">
        <f t="shared" si="56"/>
        <v/>
      </c>
    </row>
    <row r="1188" spans="2:5" x14ac:dyDescent="0.3">
      <c r="B1188" s="23" t="str">
        <f t="shared" si="54"/>
        <v/>
      </c>
      <c r="C1188" s="28" t="str">
        <f t="shared" si="55"/>
        <v/>
      </c>
      <c r="E1188" s="23" t="str">
        <f t="shared" si="56"/>
        <v/>
      </c>
    </row>
    <row r="1189" spans="2:5" x14ac:dyDescent="0.3">
      <c r="B1189" s="23" t="str">
        <f t="shared" si="54"/>
        <v/>
      </c>
      <c r="C1189" s="28" t="str">
        <f t="shared" si="55"/>
        <v/>
      </c>
      <c r="E1189" s="23" t="str">
        <f t="shared" si="56"/>
        <v/>
      </c>
    </row>
    <row r="1190" spans="2:5" x14ac:dyDescent="0.3">
      <c r="B1190" s="23" t="str">
        <f t="shared" si="54"/>
        <v/>
      </c>
      <c r="C1190" s="28" t="str">
        <f t="shared" si="55"/>
        <v/>
      </c>
      <c r="E1190" s="23" t="str">
        <f t="shared" si="56"/>
        <v/>
      </c>
    </row>
    <row r="1191" spans="2:5" x14ac:dyDescent="0.3">
      <c r="B1191" s="23" t="str">
        <f t="shared" si="54"/>
        <v/>
      </c>
      <c r="C1191" s="28" t="str">
        <f t="shared" si="55"/>
        <v/>
      </c>
      <c r="E1191" s="23" t="str">
        <f t="shared" si="56"/>
        <v/>
      </c>
    </row>
    <row r="1192" spans="2:5" x14ac:dyDescent="0.3">
      <c r="B1192" s="23" t="str">
        <f t="shared" si="54"/>
        <v/>
      </c>
      <c r="C1192" s="28" t="str">
        <f t="shared" si="55"/>
        <v/>
      </c>
      <c r="E1192" s="23" t="str">
        <f t="shared" si="56"/>
        <v/>
      </c>
    </row>
    <row r="1193" spans="2:5" x14ac:dyDescent="0.3">
      <c r="B1193" s="23" t="str">
        <f t="shared" si="54"/>
        <v/>
      </c>
      <c r="C1193" s="28" t="str">
        <f t="shared" si="55"/>
        <v/>
      </c>
      <c r="E1193" s="23" t="str">
        <f t="shared" si="56"/>
        <v/>
      </c>
    </row>
    <row r="1194" spans="2:5" x14ac:dyDescent="0.3">
      <c r="B1194" s="23" t="str">
        <f t="shared" si="54"/>
        <v/>
      </c>
      <c r="C1194" s="28" t="str">
        <f t="shared" si="55"/>
        <v/>
      </c>
      <c r="E1194" s="23" t="str">
        <f t="shared" si="56"/>
        <v/>
      </c>
    </row>
    <row r="1195" spans="2:5" x14ac:dyDescent="0.3">
      <c r="B1195" s="23" t="str">
        <f t="shared" si="54"/>
        <v/>
      </c>
      <c r="C1195" s="28" t="str">
        <f t="shared" si="55"/>
        <v/>
      </c>
      <c r="E1195" s="23" t="str">
        <f t="shared" si="56"/>
        <v/>
      </c>
    </row>
    <row r="1196" spans="2:5" x14ac:dyDescent="0.3">
      <c r="B1196" s="23" t="str">
        <f t="shared" si="54"/>
        <v/>
      </c>
      <c r="C1196" s="28" t="str">
        <f t="shared" si="55"/>
        <v/>
      </c>
      <c r="E1196" s="23" t="str">
        <f t="shared" si="56"/>
        <v/>
      </c>
    </row>
    <row r="1197" spans="2:5" x14ac:dyDescent="0.3">
      <c r="B1197" s="23" t="str">
        <f t="shared" si="54"/>
        <v/>
      </c>
      <c r="C1197" s="28" t="str">
        <f t="shared" si="55"/>
        <v/>
      </c>
      <c r="E1197" s="23" t="str">
        <f t="shared" si="56"/>
        <v/>
      </c>
    </row>
    <row r="1198" spans="2:5" x14ac:dyDescent="0.3">
      <c r="B1198" s="23" t="str">
        <f t="shared" si="54"/>
        <v/>
      </c>
      <c r="C1198" s="28" t="str">
        <f t="shared" si="55"/>
        <v/>
      </c>
      <c r="E1198" s="23" t="str">
        <f t="shared" si="56"/>
        <v/>
      </c>
    </row>
    <row r="1199" spans="2:5" x14ac:dyDescent="0.3">
      <c r="B1199" s="23" t="str">
        <f t="shared" si="54"/>
        <v/>
      </c>
      <c r="C1199" s="28" t="str">
        <f t="shared" si="55"/>
        <v/>
      </c>
      <c r="E1199" s="23" t="str">
        <f t="shared" si="56"/>
        <v/>
      </c>
    </row>
    <row r="1200" spans="2:5" x14ac:dyDescent="0.3">
      <c r="B1200" s="23" t="str">
        <f t="shared" si="54"/>
        <v/>
      </c>
      <c r="C1200" s="28" t="str">
        <f t="shared" si="55"/>
        <v/>
      </c>
      <c r="E1200" s="23" t="str">
        <f t="shared" si="56"/>
        <v/>
      </c>
    </row>
    <row r="1201" spans="2:5" x14ac:dyDescent="0.3">
      <c r="B1201" s="23" t="str">
        <f t="shared" si="54"/>
        <v/>
      </c>
      <c r="C1201" s="28" t="str">
        <f t="shared" si="55"/>
        <v/>
      </c>
      <c r="E1201" s="23" t="str">
        <f t="shared" si="56"/>
        <v/>
      </c>
    </row>
    <row r="1202" spans="2:5" x14ac:dyDescent="0.3">
      <c r="B1202" s="23" t="str">
        <f t="shared" si="54"/>
        <v/>
      </c>
      <c r="C1202" s="28" t="str">
        <f t="shared" si="55"/>
        <v/>
      </c>
      <c r="E1202" s="23" t="str">
        <f t="shared" si="56"/>
        <v/>
      </c>
    </row>
    <row r="1203" spans="2:5" x14ac:dyDescent="0.3">
      <c r="B1203" s="23" t="str">
        <f t="shared" si="54"/>
        <v/>
      </c>
      <c r="C1203" s="28" t="str">
        <f t="shared" si="55"/>
        <v/>
      </c>
      <c r="E1203" s="23" t="str">
        <f t="shared" si="56"/>
        <v/>
      </c>
    </row>
    <row r="1204" spans="2:5" x14ac:dyDescent="0.3">
      <c r="B1204" s="23" t="str">
        <f t="shared" si="54"/>
        <v/>
      </c>
      <c r="C1204" s="28" t="str">
        <f t="shared" si="55"/>
        <v/>
      </c>
      <c r="E1204" s="23" t="str">
        <f t="shared" si="56"/>
        <v/>
      </c>
    </row>
    <row r="1205" spans="2:5" x14ac:dyDescent="0.3">
      <c r="B1205" s="23" t="str">
        <f t="shared" si="54"/>
        <v/>
      </c>
      <c r="C1205" s="28" t="str">
        <f t="shared" si="55"/>
        <v/>
      </c>
      <c r="E1205" s="23" t="str">
        <f t="shared" si="56"/>
        <v/>
      </c>
    </row>
    <row r="1206" spans="2:5" x14ac:dyDescent="0.3">
      <c r="B1206" s="23" t="str">
        <f t="shared" si="54"/>
        <v/>
      </c>
      <c r="C1206" s="28" t="str">
        <f t="shared" si="55"/>
        <v/>
      </c>
      <c r="E1206" s="23" t="str">
        <f t="shared" si="56"/>
        <v/>
      </c>
    </row>
    <row r="1207" spans="2:5" x14ac:dyDescent="0.3">
      <c r="B1207" s="23" t="str">
        <f t="shared" si="54"/>
        <v/>
      </c>
      <c r="C1207" s="28" t="str">
        <f t="shared" si="55"/>
        <v/>
      </c>
      <c r="E1207" s="23" t="str">
        <f t="shared" si="56"/>
        <v/>
      </c>
    </row>
    <row r="1208" spans="2:5" x14ac:dyDescent="0.3">
      <c r="B1208" s="23" t="str">
        <f t="shared" si="54"/>
        <v/>
      </c>
      <c r="C1208" s="28" t="str">
        <f t="shared" si="55"/>
        <v/>
      </c>
      <c r="E1208" s="23" t="str">
        <f t="shared" si="56"/>
        <v/>
      </c>
    </row>
    <row r="1209" spans="2:5" x14ac:dyDescent="0.3">
      <c r="B1209" s="23" t="str">
        <f t="shared" si="54"/>
        <v/>
      </c>
      <c r="C1209" s="28" t="str">
        <f t="shared" si="55"/>
        <v/>
      </c>
      <c r="E1209" s="23" t="str">
        <f t="shared" si="56"/>
        <v/>
      </c>
    </row>
    <row r="1210" spans="2:5" x14ac:dyDescent="0.3">
      <c r="B1210" s="23" t="str">
        <f t="shared" si="54"/>
        <v/>
      </c>
      <c r="C1210" s="28" t="str">
        <f t="shared" si="55"/>
        <v/>
      </c>
      <c r="E1210" s="23" t="str">
        <f t="shared" si="56"/>
        <v/>
      </c>
    </row>
    <row r="1211" spans="2:5" x14ac:dyDescent="0.3">
      <c r="B1211" s="23" t="str">
        <f t="shared" si="54"/>
        <v/>
      </c>
      <c r="C1211" s="28" t="str">
        <f t="shared" si="55"/>
        <v/>
      </c>
      <c r="E1211" s="23" t="str">
        <f t="shared" si="56"/>
        <v/>
      </c>
    </row>
    <row r="1212" spans="2:5" x14ac:dyDescent="0.3">
      <c r="B1212" s="23" t="str">
        <f t="shared" si="54"/>
        <v/>
      </c>
      <c r="C1212" s="28" t="str">
        <f t="shared" si="55"/>
        <v/>
      </c>
      <c r="E1212" s="23" t="str">
        <f t="shared" si="56"/>
        <v/>
      </c>
    </row>
    <row r="1213" spans="2:5" x14ac:dyDescent="0.3">
      <c r="B1213" s="23" t="str">
        <f t="shared" si="54"/>
        <v/>
      </c>
      <c r="C1213" s="28" t="str">
        <f t="shared" si="55"/>
        <v/>
      </c>
      <c r="E1213" s="23" t="str">
        <f t="shared" si="56"/>
        <v/>
      </c>
    </row>
    <row r="1214" spans="2:5" x14ac:dyDescent="0.3">
      <c r="B1214" s="23" t="str">
        <f t="shared" si="54"/>
        <v/>
      </c>
      <c r="C1214" s="28" t="str">
        <f t="shared" si="55"/>
        <v/>
      </c>
      <c r="E1214" s="23" t="str">
        <f t="shared" si="56"/>
        <v/>
      </c>
    </row>
    <row r="1215" spans="2:5" x14ac:dyDescent="0.3">
      <c r="B1215" s="23" t="str">
        <f t="shared" si="54"/>
        <v/>
      </c>
      <c r="C1215" s="28" t="str">
        <f t="shared" si="55"/>
        <v/>
      </c>
      <c r="E1215" s="23" t="str">
        <f t="shared" si="56"/>
        <v/>
      </c>
    </row>
    <row r="1216" spans="2:5" x14ac:dyDescent="0.3">
      <c r="B1216" s="23" t="str">
        <f t="shared" si="54"/>
        <v/>
      </c>
      <c r="C1216" s="28" t="str">
        <f t="shared" si="55"/>
        <v/>
      </c>
      <c r="E1216" s="23" t="str">
        <f t="shared" si="56"/>
        <v/>
      </c>
    </row>
    <row r="1217" spans="2:5" x14ac:dyDescent="0.3">
      <c r="B1217" s="23" t="str">
        <f t="shared" si="54"/>
        <v/>
      </c>
      <c r="C1217" s="28" t="str">
        <f t="shared" si="55"/>
        <v/>
      </c>
      <c r="E1217" s="23" t="str">
        <f t="shared" si="56"/>
        <v/>
      </c>
    </row>
    <row r="1218" spans="2:5" x14ac:dyDescent="0.3">
      <c r="B1218" s="23" t="str">
        <f t="shared" si="54"/>
        <v/>
      </c>
      <c r="C1218" s="28" t="str">
        <f t="shared" si="55"/>
        <v/>
      </c>
      <c r="E1218" s="23" t="str">
        <f t="shared" si="56"/>
        <v/>
      </c>
    </row>
    <row r="1219" spans="2:5" x14ac:dyDescent="0.3">
      <c r="B1219" s="23" t="str">
        <f t="shared" ref="B1219:B1282" si="57">IF(A1219&lt;&gt;"","_TP_V","")</f>
        <v/>
      </c>
      <c r="C1219" s="28" t="str">
        <f t="shared" si="55"/>
        <v/>
      </c>
      <c r="E1219" s="23" t="str">
        <f t="shared" si="56"/>
        <v/>
      </c>
    </row>
    <row r="1220" spans="2:5" x14ac:dyDescent="0.3">
      <c r="B1220" s="23" t="str">
        <f t="shared" si="57"/>
        <v/>
      </c>
      <c r="C1220" s="28" t="str">
        <f t="shared" ref="C1220:C1283" si="58">IF(B1220&lt;&gt;"",C1219,"")</f>
        <v/>
      </c>
      <c r="E1220" s="23" t="str">
        <f t="shared" ref="E1220:E1283" si="59">IF(A1220&lt;&gt;"",E1219+1,"")</f>
        <v/>
      </c>
    </row>
    <row r="1221" spans="2:5" x14ac:dyDescent="0.3">
      <c r="B1221" s="23" t="str">
        <f t="shared" si="57"/>
        <v/>
      </c>
      <c r="C1221" s="28" t="str">
        <f t="shared" si="58"/>
        <v/>
      </c>
      <c r="E1221" s="23" t="str">
        <f t="shared" si="59"/>
        <v/>
      </c>
    </row>
    <row r="1222" spans="2:5" x14ac:dyDescent="0.3">
      <c r="B1222" s="23" t="str">
        <f t="shared" si="57"/>
        <v/>
      </c>
      <c r="C1222" s="28" t="str">
        <f t="shared" si="58"/>
        <v/>
      </c>
      <c r="E1222" s="23" t="str">
        <f t="shared" si="59"/>
        <v/>
      </c>
    </row>
    <row r="1223" spans="2:5" x14ac:dyDescent="0.3">
      <c r="B1223" s="23" t="str">
        <f t="shared" si="57"/>
        <v/>
      </c>
      <c r="C1223" s="28" t="str">
        <f t="shared" si="58"/>
        <v/>
      </c>
      <c r="E1223" s="23" t="str">
        <f t="shared" si="59"/>
        <v/>
      </c>
    </row>
    <row r="1224" spans="2:5" x14ac:dyDescent="0.3">
      <c r="B1224" s="23" t="str">
        <f t="shared" si="57"/>
        <v/>
      </c>
      <c r="C1224" s="28" t="str">
        <f t="shared" si="58"/>
        <v/>
      </c>
      <c r="E1224" s="23" t="str">
        <f t="shared" si="59"/>
        <v/>
      </c>
    </row>
    <row r="1225" spans="2:5" x14ac:dyDescent="0.3">
      <c r="B1225" s="23" t="str">
        <f t="shared" si="57"/>
        <v/>
      </c>
      <c r="C1225" s="28" t="str">
        <f t="shared" si="58"/>
        <v/>
      </c>
      <c r="E1225" s="23" t="str">
        <f t="shared" si="59"/>
        <v/>
      </c>
    </row>
    <row r="1226" spans="2:5" x14ac:dyDescent="0.3">
      <c r="B1226" s="23" t="str">
        <f t="shared" si="57"/>
        <v/>
      </c>
      <c r="C1226" s="28" t="str">
        <f t="shared" si="58"/>
        <v/>
      </c>
      <c r="E1226" s="23" t="str">
        <f t="shared" si="59"/>
        <v/>
      </c>
    </row>
    <row r="1227" spans="2:5" x14ac:dyDescent="0.3">
      <c r="B1227" s="23" t="str">
        <f t="shared" si="57"/>
        <v/>
      </c>
      <c r="C1227" s="28" t="str">
        <f t="shared" si="58"/>
        <v/>
      </c>
      <c r="E1227" s="23" t="str">
        <f t="shared" si="59"/>
        <v/>
      </c>
    </row>
    <row r="1228" spans="2:5" x14ac:dyDescent="0.3">
      <c r="B1228" s="23" t="str">
        <f t="shared" si="57"/>
        <v/>
      </c>
      <c r="C1228" s="28" t="str">
        <f t="shared" si="58"/>
        <v/>
      </c>
      <c r="E1228" s="23" t="str">
        <f t="shared" si="59"/>
        <v/>
      </c>
    </row>
    <row r="1229" spans="2:5" x14ac:dyDescent="0.3">
      <c r="B1229" s="23" t="str">
        <f t="shared" si="57"/>
        <v/>
      </c>
      <c r="C1229" s="28" t="str">
        <f t="shared" si="58"/>
        <v/>
      </c>
      <c r="E1229" s="23" t="str">
        <f t="shared" si="59"/>
        <v/>
      </c>
    </row>
    <row r="1230" spans="2:5" x14ac:dyDescent="0.3">
      <c r="B1230" s="23" t="str">
        <f t="shared" si="57"/>
        <v/>
      </c>
      <c r="C1230" s="28" t="str">
        <f t="shared" si="58"/>
        <v/>
      </c>
      <c r="E1230" s="23" t="str">
        <f t="shared" si="59"/>
        <v/>
      </c>
    </row>
    <row r="1231" spans="2:5" x14ac:dyDescent="0.3">
      <c r="B1231" s="23" t="str">
        <f t="shared" si="57"/>
        <v/>
      </c>
      <c r="C1231" s="28" t="str">
        <f t="shared" si="58"/>
        <v/>
      </c>
      <c r="E1231" s="23" t="str">
        <f t="shared" si="59"/>
        <v/>
      </c>
    </row>
    <row r="1232" spans="2:5" x14ac:dyDescent="0.3">
      <c r="B1232" s="23" t="str">
        <f t="shared" si="57"/>
        <v/>
      </c>
      <c r="C1232" s="28" t="str">
        <f t="shared" si="58"/>
        <v/>
      </c>
      <c r="E1232" s="23" t="str">
        <f t="shared" si="59"/>
        <v/>
      </c>
    </row>
    <row r="1233" spans="2:5" x14ac:dyDescent="0.3">
      <c r="B1233" s="23" t="str">
        <f t="shared" si="57"/>
        <v/>
      </c>
      <c r="C1233" s="28" t="str">
        <f t="shared" si="58"/>
        <v/>
      </c>
      <c r="E1233" s="23" t="str">
        <f t="shared" si="59"/>
        <v/>
      </c>
    </row>
    <row r="1234" spans="2:5" x14ac:dyDescent="0.3">
      <c r="B1234" s="23" t="str">
        <f t="shared" si="57"/>
        <v/>
      </c>
      <c r="C1234" s="28" t="str">
        <f t="shared" si="58"/>
        <v/>
      </c>
      <c r="E1234" s="23" t="str">
        <f t="shared" si="59"/>
        <v/>
      </c>
    </row>
    <row r="1235" spans="2:5" x14ac:dyDescent="0.3">
      <c r="B1235" s="23" t="str">
        <f t="shared" si="57"/>
        <v/>
      </c>
      <c r="C1235" s="28" t="str">
        <f t="shared" si="58"/>
        <v/>
      </c>
      <c r="E1235" s="23" t="str">
        <f t="shared" si="59"/>
        <v/>
      </c>
    </row>
    <row r="1236" spans="2:5" x14ac:dyDescent="0.3">
      <c r="B1236" s="23" t="str">
        <f t="shared" si="57"/>
        <v/>
      </c>
      <c r="C1236" s="28" t="str">
        <f t="shared" si="58"/>
        <v/>
      </c>
      <c r="E1236" s="23" t="str">
        <f t="shared" si="59"/>
        <v/>
      </c>
    </row>
    <row r="1237" spans="2:5" x14ac:dyDescent="0.3">
      <c r="B1237" s="23" t="str">
        <f t="shared" si="57"/>
        <v/>
      </c>
      <c r="C1237" s="28" t="str">
        <f t="shared" si="58"/>
        <v/>
      </c>
      <c r="E1237" s="23" t="str">
        <f t="shared" si="59"/>
        <v/>
      </c>
    </row>
    <row r="1238" spans="2:5" x14ac:dyDescent="0.3">
      <c r="B1238" s="23" t="str">
        <f t="shared" si="57"/>
        <v/>
      </c>
      <c r="C1238" s="28" t="str">
        <f t="shared" si="58"/>
        <v/>
      </c>
      <c r="E1238" s="23" t="str">
        <f t="shared" si="59"/>
        <v/>
      </c>
    </row>
    <row r="1239" spans="2:5" x14ac:dyDescent="0.3">
      <c r="B1239" s="23" t="str">
        <f t="shared" si="57"/>
        <v/>
      </c>
      <c r="C1239" s="28" t="str">
        <f t="shared" si="58"/>
        <v/>
      </c>
      <c r="E1239" s="23" t="str">
        <f t="shared" si="59"/>
        <v/>
      </c>
    </row>
    <row r="1240" spans="2:5" x14ac:dyDescent="0.3">
      <c r="B1240" s="23" t="str">
        <f t="shared" si="57"/>
        <v/>
      </c>
      <c r="C1240" s="28" t="str">
        <f t="shared" si="58"/>
        <v/>
      </c>
      <c r="E1240" s="23" t="str">
        <f t="shared" si="59"/>
        <v/>
      </c>
    </row>
    <row r="1241" spans="2:5" x14ac:dyDescent="0.3">
      <c r="B1241" s="23" t="str">
        <f t="shared" si="57"/>
        <v/>
      </c>
      <c r="C1241" s="28" t="str">
        <f t="shared" si="58"/>
        <v/>
      </c>
      <c r="E1241" s="23" t="str">
        <f t="shared" si="59"/>
        <v/>
      </c>
    </row>
    <row r="1242" spans="2:5" x14ac:dyDescent="0.3">
      <c r="B1242" s="23" t="str">
        <f t="shared" si="57"/>
        <v/>
      </c>
      <c r="C1242" s="28" t="str">
        <f t="shared" si="58"/>
        <v/>
      </c>
      <c r="E1242" s="23" t="str">
        <f t="shared" si="59"/>
        <v/>
      </c>
    </row>
    <row r="1243" spans="2:5" x14ac:dyDescent="0.3">
      <c r="B1243" s="23" t="str">
        <f t="shared" si="57"/>
        <v/>
      </c>
      <c r="C1243" s="28" t="str">
        <f t="shared" si="58"/>
        <v/>
      </c>
      <c r="E1243" s="23" t="str">
        <f t="shared" si="59"/>
        <v/>
      </c>
    </row>
    <row r="1244" spans="2:5" x14ac:dyDescent="0.3">
      <c r="B1244" s="23" t="str">
        <f t="shared" si="57"/>
        <v/>
      </c>
      <c r="C1244" s="28" t="str">
        <f t="shared" si="58"/>
        <v/>
      </c>
      <c r="E1244" s="23" t="str">
        <f t="shared" si="59"/>
        <v/>
      </c>
    </row>
    <row r="1245" spans="2:5" x14ac:dyDescent="0.3">
      <c r="B1245" s="23" t="str">
        <f t="shared" si="57"/>
        <v/>
      </c>
      <c r="C1245" s="28" t="str">
        <f t="shared" si="58"/>
        <v/>
      </c>
      <c r="E1245" s="23" t="str">
        <f t="shared" si="59"/>
        <v/>
      </c>
    </row>
    <row r="1246" spans="2:5" x14ac:dyDescent="0.3">
      <c r="B1246" s="23" t="str">
        <f t="shared" si="57"/>
        <v/>
      </c>
      <c r="C1246" s="28" t="str">
        <f t="shared" si="58"/>
        <v/>
      </c>
      <c r="E1246" s="23" t="str">
        <f t="shared" si="59"/>
        <v/>
      </c>
    </row>
    <row r="1247" spans="2:5" x14ac:dyDescent="0.3">
      <c r="B1247" s="23" t="str">
        <f t="shared" si="57"/>
        <v/>
      </c>
      <c r="C1247" s="28" t="str">
        <f t="shared" si="58"/>
        <v/>
      </c>
      <c r="E1247" s="23" t="str">
        <f t="shared" si="59"/>
        <v/>
      </c>
    </row>
    <row r="1248" spans="2:5" x14ac:dyDescent="0.3">
      <c r="B1248" s="23" t="str">
        <f t="shared" si="57"/>
        <v/>
      </c>
      <c r="C1248" s="28" t="str">
        <f t="shared" si="58"/>
        <v/>
      </c>
      <c r="E1248" s="23" t="str">
        <f t="shared" si="59"/>
        <v/>
      </c>
    </row>
    <row r="1249" spans="2:5" x14ac:dyDescent="0.3">
      <c r="B1249" s="23" t="str">
        <f t="shared" si="57"/>
        <v/>
      </c>
      <c r="C1249" s="28" t="str">
        <f t="shared" si="58"/>
        <v/>
      </c>
      <c r="E1249" s="23" t="str">
        <f t="shared" si="59"/>
        <v/>
      </c>
    </row>
    <row r="1250" spans="2:5" x14ac:dyDescent="0.3">
      <c r="B1250" s="23" t="str">
        <f t="shared" si="57"/>
        <v/>
      </c>
      <c r="C1250" s="28" t="str">
        <f t="shared" si="58"/>
        <v/>
      </c>
      <c r="E1250" s="23" t="str">
        <f t="shared" si="59"/>
        <v/>
      </c>
    </row>
    <row r="1251" spans="2:5" x14ac:dyDescent="0.3">
      <c r="B1251" s="23" t="str">
        <f t="shared" si="57"/>
        <v/>
      </c>
      <c r="C1251" s="28" t="str">
        <f t="shared" si="58"/>
        <v/>
      </c>
      <c r="E1251" s="23" t="str">
        <f t="shared" si="59"/>
        <v/>
      </c>
    </row>
    <row r="1252" spans="2:5" x14ac:dyDescent="0.3">
      <c r="B1252" s="23" t="str">
        <f t="shared" si="57"/>
        <v/>
      </c>
      <c r="C1252" s="28" t="str">
        <f t="shared" si="58"/>
        <v/>
      </c>
      <c r="E1252" s="23" t="str">
        <f t="shared" si="59"/>
        <v/>
      </c>
    </row>
    <row r="1253" spans="2:5" x14ac:dyDescent="0.3">
      <c r="B1253" s="23" t="str">
        <f t="shared" si="57"/>
        <v/>
      </c>
      <c r="C1253" s="28" t="str">
        <f t="shared" si="58"/>
        <v/>
      </c>
      <c r="E1253" s="23" t="str">
        <f t="shared" si="59"/>
        <v/>
      </c>
    </row>
    <row r="1254" spans="2:5" x14ac:dyDescent="0.3">
      <c r="B1254" s="23" t="str">
        <f t="shared" si="57"/>
        <v/>
      </c>
      <c r="C1254" s="28" t="str">
        <f t="shared" si="58"/>
        <v/>
      </c>
      <c r="E1254" s="23" t="str">
        <f t="shared" si="59"/>
        <v/>
      </c>
    </row>
    <row r="1255" spans="2:5" x14ac:dyDescent="0.3">
      <c r="B1255" s="23" t="str">
        <f t="shared" si="57"/>
        <v/>
      </c>
      <c r="C1255" s="28" t="str">
        <f t="shared" si="58"/>
        <v/>
      </c>
      <c r="E1255" s="23" t="str">
        <f t="shared" si="59"/>
        <v/>
      </c>
    </row>
    <row r="1256" spans="2:5" x14ac:dyDescent="0.3">
      <c r="B1256" s="23" t="str">
        <f t="shared" si="57"/>
        <v/>
      </c>
      <c r="C1256" s="28" t="str">
        <f t="shared" si="58"/>
        <v/>
      </c>
      <c r="E1256" s="23" t="str">
        <f t="shared" si="59"/>
        <v/>
      </c>
    </row>
    <row r="1257" spans="2:5" x14ac:dyDescent="0.3">
      <c r="B1257" s="23" t="str">
        <f t="shared" si="57"/>
        <v/>
      </c>
      <c r="C1257" s="28" t="str">
        <f t="shared" si="58"/>
        <v/>
      </c>
      <c r="E1257" s="23" t="str">
        <f t="shared" si="59"/>
        <v/>
      </c>
    </row>
    <row r="1258" spans="2:5" x14ac:dyDescent="0.3">
      <c r="B1258" s="23" t="str">
        <f t="shared" si="57"/>
        <v/>
      </c>
      <c r="C1258" s="28" t="str">
        <f t="shared" si="58"/>
        <v/>
      </c>
      <c r="E1258" s="23" t="str">
        <f t="shared" si="59"/>
        <v/>
      </c>
    </row>
    <row r="1259" spans="2:5" x14ac:dyDescent="0.3">
      <c r="B1259" s="23" t="str">
        <f t="shared" si="57"/>
        <v/>
      </c>
      <c r="C1259" s="28" t="str">
        <f t="shared" si="58"/>
        <v/>
      </c>
      <c r="E1259" s="23" t="str">
        <f t="shared" si="59"/>
        <v/>
      </c>
    </row>
    <row r="1260" spans="2:5" x14ac:dyDescent="0.3">
      <c r="B1260" s="23" t="str">
        <f t="shared" si="57"/>
        <v/>
      </c>
      <c r="C1260" s="28" t="str">
        <f t="shared" si="58"/>
        <v/>
      </c>
      <c r="E1260" s="23" t="str">
        <f t="shared" si="59"/>
        <v/>
      </c>
    </row>
    <row r="1261" spans="2:5" x14ac:dyDescent="0.3">
      <c r="B1261" s="23" t="str">
        <f t="shared" si="57"/>
        <v/>
      </c>
      <c r="C1261" s="28" t="str">
        <f t="shared" si="58"/>
        <v/>
      </c>
      <c r="E1261" s="23" t="str">
        <f t="shared" si="59"/>
        <v/>
      </c>
    </row>
    <row r="1262" spans="2:5" x14ac:dyDescent="0.3">
      <c r="B1262" s="23" t="str">
        <f t="shared" si="57"/>
        <v/>
      </c>
      <c r="C1262" s="28" t="str">
        <f t="shared" si="58"/>
        <v/>
      </c>
      <c r="E1262" s="23" t="str">
        <f t="shared" si="59"/>
        <v/>
      </c>
    </row>
    <row r="1263" spans="2:5" x14ac:dyDescent="0.3">
      <c r="B1263" s="23" t="str">
        <f t="shared" si="57"/>
        <v/>
      </c>
      <c r="C1263" s="28" t="str">
        <f t="shared" si="58"/>
        <v/>
      </c>
      <c r="E1263" s="23" t="str">
        <f t="shared" si="59"/>
        <v/>
      </c>
    </row>
    <row r="1264" spans="2:5" x14ac:dyDescent="0.3">
      <c r="B1264" s="23" t="str">
        <f t="shared" si="57"/>
        <v/>
      </c>
      <c r="C1264" s="28" t="str">
        <f t="shared" si="58"/>
        <v/>
      </c>
      <c r="E1264" s="23" t="str">
        <f t="shared" si="59"/>
        <v/>
      </c>
    </row>
    <row r="1265" spans="2:5" x14ac:dyDescent="0.3">
      <c r="B1265" s="23" t="str">
        <f t="shared" si="57"/>
        <v/>
      </c>
      <c r="C1265" s="28" t="str">
        <f t="shared" si="58"/>
        <v/>
      </c>
      <c r="E1265" s="23" t="str">
        <f t="shared" si="59"/>
        <v/>
      </c>
    </row>
    <row r="1266" spans="2:5" x14ac:dyDescent="0.3">
      <c r="B1266" s="23" t="str">
        <f t="shared" si="57"/>
        <v/>
      </c>
      <c r="C1266" s="28" t="str">
        <f t="shared" si="58"/>
        <v/>
      </c>
      <c r="E1266" s="23" t="str">
        <f t="shared" si="59"/>
        <v/>
      </c>
    </row>
    <row r="1267" spans="2:5" x14ac:dyDescent="0.3">
      <c r="B1267" s="23" t="str">
        <f t="shared" si="57"/>
        <v/>
      </c>
      <c r="C1267" s="28" t="str">
        <f t="shared" si="58"/>
        <v/>
      </c>
      <c r="E1267" s="23" t="str">
        <f t="shared" si="59"/>
        <v/>
      </c>
    </row>
    <row r="1268" spans="2:5" x14ac:dyDescent="0.3">
      <c r="B1268" s="23" t="str">
        <f t="shared" si="57"/>
        <v/>
      </c>
      <c r="C1268" s="28" t="str">
        <f t="shared" si="58"/>
        <v/>
      </c>
      <c r="E1268" s="23" t="str">
        <f t="shared" si="59"/>
        <v/>
      </c>
    </row>
    <row r="1269" spans="2:5" x14ac:dyDescent="0.3">
      <c r="B1269" s="23" t="str">
        <f t="shared" si="57"/>
        <v/>
      </c>
      <c r="C1269" s="28" t="str">
        <f t="shared" si="58"/>
        <v/>
      </c>
      <c r="E1269" s="23" t="str">
        <f t="shared" si="59"/>
        <v/>
      </c>
    </row>
    <row r="1270" spans="2:5" x14ac:dyDescent="0.3">
      <c r="B1270" s="23" t="str">
        <f t="shared" si="57"/>
        <v/>
      </c>
      <c r="C1270" s="28" t="str">
        <f t="shared" si="58"/>
        <v/>
      </c>
      <c r="E1270" s="23" t="str">
        <f t="shared" si="59"/>
        <v/>
      </c>
    </row>
    <row r="1271" spans="2:5" x14ac:dyDescent="0.3">
      <c r="B1271" s="23" t="str">
        <f t="shared" si="57"/>
        <v/>
      </c>
      <c r="C1271" s="28" t="str">
        <f t="shared" si="58"/>
        <v/>
      </c>
      <c r="E1271" s="23" t="str">
        <f t="shared" si="59"/>
        <v/>
      </c>
    </row>
    <row r="1272" spans="2:5" x14ac:dyDescent="0.3">
      <c r="B1272" s="23" t="str">
        <f t="shared" si="57"/>
        <v/>
      </c>
      <c r="C1272" s="28" t="str">
        <f t="shared" si="58"/>
        <v/>
      </c>
      <c r="E1272" s="23" t="str">
        <f t="shared" si="59"/>
        <v/>
      </c>
    </row>
    <row r="1273" spans="2:5" x14ac:dyDescent="0.3">
      <c r="B1273" s="23" t="str">
        <f t="shared" si="57"/>
        <v/>
      </c>
      <c r="C1273" s="28" t="str">
        <f t="shared" si="58"/>
        <v/>
      </c>
      <c r="E1273" s="23" t="str">
        <f t="shared" si="59"/>
        <v/>
      </c>
    </row>
    <row r="1274" spans="2:5" x14ac:dyDescent="0.3">
      <c r="B1274" s="23" t="str">
        <f t="shared" si="57"/>
        <v/>
      </c>
      <c r="C1274" s="28" t="str">
        <f t="shared" si="58"/>
        <v/>
      </c>
      <c r="E1274" s="23" t="str">
        <f t="shared" si="59"/>
        <v/>
      </c>
    </row>
    <row r="1275" spans="2:5" x14ac:dyDescent="0.3">
      <c r="B1275" s="23" t="str">
        <f t="shared" si="57"/>
        <v/>
      </c>
      <c r="C1275" s="28" t="str">
        <f t="shared" si="58"/>
        <v/>
      </c>
      <c r="E1275" s="23" t="str">
        <f t="shared" si="59"/>
        <v/>
      </c>
    </row>
    <row r="1276" spans="2:5" x14ac:dyDescent="0.3">
      <c r="B1276" s="23" t="str">
        <f t="shared" si="57"/>
        <v/>
      </c>
      <c r="C1276" s="28" t="str">
        <f t="shared" si="58"/>
        <v/>
      </c>
      <c r="E1276" s="23" t="str">
        <f t="shared" si="59"/>
        <v/>
      </c>
    </row>
    <row r="1277" spans="2:5" x14ac:dyDescent="0.3">
      <c r="B1277" s="23" t="str">
        <f t="shared" si="57"/>
        <v/>
      </c>
      <c r="C1277" s="28" t="str">
        <f t="shared" si="58"/>
        <v/>
      </c>
      <c r="E1277" s="23" t="str">
        <f t="shared" si="59"/>
        <v/>
      </c>
    </row>
    <row r="1278" spans="2:5" x14ac:dyDescent="0.3">
      <c r="B1278" s="23" t="str">
        <f t="shared" si="57"/>
        <v/>
      </c>
      <c r="C1278" s="28" t="str">
        <f t="shared" si="58"/>
        <v/>
      </c>
      <c r="E1278" s="23" t="str">
        <f t="shared" si="59"/>
        <v/>
      </c>
    </row>
    <row r="1279" spans="2:5" x14ac:dyDescent="0.3">
      <c r="B1279" s="23" t="str">
        <f t="shared" si="57"/>
        <v/>
      </c>
      <c r="C1279" s="28" t="str">
        <f t="shared" si="58"/>
        <v/>
      </c>
      <c r="E1279" s="23" t="str">
        <f t="shared" si="59"/>
        <v/>
      </c>
    </row>
    <row r="1280" spans="2:5" x14ac:dyDescent="0.3">
      <c r="B1280" s="23" t="str">
        <f t="shared" si="57"/>
        <v/>
      </c>
      <c r="C1280" s="28" t="str">
        <f t="shared" si="58"/>
        <v/>
      </c>
      <c r="E1280" s="23" t="str">
        <f t="shared" si="59"/>
        <v/>
      </c>
    </row>
    <row r="1281" spans="2:5" x14ac:dyDescent="0.3">
      <c r="B1281" s="23" t="str">
        <f t="shared" si="57"/>
        <v/>
      </c>
      <c r="C1281" s="28" t="str">
        <f t="shared" si="58"/>
        <v/>
      </c>
      <c r="E1281" s="23" t="str">
        <f t="shared" si="59"/>
        <v/>
      </c>
    </row>
    <row r="1282" spans="2:5" x14ac:dyDescent="0.3">
      <c r="B1282" s="23" t="str">
        <f t="shared" si="57"/>
        <v/>
      </c>
      <c r="C1282" s="28" t="str">
        <f t="shared" si="58"/>
        <v/>
      </c>
      <c r="E1282" s="23" t="str">
        <f t="shared" si="59"/>
        <v/>
      </c>
    </row>
    <row r="1283" spans="2:5" x14ac:dyDescent="0.3">
      <c r="B1283" s="23" t="str">
        <f t="shared" ref="B1283:B1346" si="60">IF(A1283&lt;&gt;"","_TP_V","")</f>
        <v/>
      </c>
      <c r="C1283" s="28" t="str">
        <f t="shared" si="58"/>
        <v/>
      </c>
      <c r="E1283" s="23" t="str">
        <f t="shared" si="59"/>
        <v/>
      </c>
    </row>
    <row r="1284" spans="2:5" x14ac:dyDescent="0.3">
      <c r="B1284" s="23" t="str">
        <f t="shared" si="60"/>
        <v/>
      </c>
      <c r="C1284" s="28" t="str">
        <f t="shared" ref="C1284:C1347" si="61">IF(B1284&lt;&gt;"",C1283,"")</f>
        <v/>
      </c>
      <c r="E1284" s="23" t="str">
        <f t="shared" ref="E1284:E1347" si="62">IF(A1284&lt;&gt;"",E1283+1,"")</f>
        <v/>
      </c>
    </row>
    <row r="1285" spans="2:5" x14ac:dyDescent="0.3">
      <c r="B1285" s="23" t="str">
        <f t="shared" si="60"/>
        <v/>
      </c>
      <c r="C1285" s="28" t="str">
        <f t="shared" si="61"/>
        <v/>
      </c>
      <c r="E1285" s="23" t="str">
        <f t="shared" si="62"/>
        <v/>
      </c>
    </row>
    <row r="1286" spans="2:5" x14ac:dyDescent="0.3">
      <c r="B1286" s="23" t="str">
        <f t="shared" si="60"/>
        <v/>
      </c>
      <c r="C1286" s="28" t="str">
        <f t="shared" si="61"/>
        <v/>
      </c>
      <c r="E1286" s="23" t="str">
        <f t="shared" si="62"/>
        <v/>
      </c>
    </row>
    <row r="1287" spans="2:5" x14ac:dyDescent="0.3">
      <c r="B1287" s="23" t="str">
        <f t="shared" si="60"/>
        <v/>
      </c>
      <c r="C1287" s="28" t="str">
        <f t="shared" si="61"/>
        <v/>
      </c>
      <c r="E1287" s="23" t="str">
        <f t="shared" si="62"/>
        <v/>
      </c>
    </row>
    <row r="1288" spans="2:5" x14ac:dyDescent="0.3">
      <c r="B1288" s="23" t="str">
        <f t="shared" si="60"/>
        <v/>
      </c>
      <c r="C1288" s="28" t="str">
        <f t="shared" si="61"/>
        <v/>
      </c>
      <c r="E1288" s="23" t="str">
        <f t="shared" si="62"/>
        <v/>
      </c>
    </row>
    <row r="1289" spans="2:5" x14ac:dyDescent="0.3">
      <c r="B1289" s="23" t="str">
        <f t="shared" si="60"/>
        <v/>
      </c>
      <c r="C1289" s="28" t="str">
        <f t="shared" si="61"/>
        <v/>
      </c>
      <c r="E1289" s="23" t="str">
        <f t="shared" si="62"/>
        <v/>
      </c>
    </row>
    <row r="1290" spans="2:5" x14ac:dyDescent="0.3">
      <c r="B1290" s="23" t="str">
        <f t="shared" si="60"/>
        <v/>
      </c>
      <c r="C1290" s="28" t="str">
        <f t="shared" si="61"/>
        <v/>
      </c>
      <c r="E1290" s="23" t="str">
        <f t="shared" si="62"/>
        <v/>
      </c>
    </row>
    <row r="1291" spans="2:5" x14ac:dyDescent="0.3">
      <c r="B1291" s="23" t="str">
        <f t="shared" si="60"/>
        <v/>
      </c>
      <c r="C1291" s="28" t="str">
        <f t="shared" si="61"/>
        <v/>
      </c>
      <c r="E1291" s="23" t="str">
        <f t="shared" si="62"/>
        <v/>
      </c>
    </row>
    <row r="1292" spans="2:5" x14ac:dyDescent="0.3">
      <c r="B1292" s="23" t="str">
        <f t="shared" si="60"/>
        <v/>
      </c>
      <c r="C1292" s="28" t="str">
        <f t="shared" si="61"/>
        <v/>
      </c>
      <c r="E1292" s="23" t="str">
        <f t="shared" si="62"/>
        <v/>
      </c>
    </row>
    <row r="1293" spans="2:5" x14ac:dyDescent="0.3">
      <c r="B1293" s="23" t="str">
        <f t="shared" si="60"/>
        <v/>
      </c>
      <c r="C1293" s="28" t="str">
        <f t="shared" si="61"/>
        <v/>
      </c>
      <c r="E1293" s="23" t="str">
        <f t="shared" si="62"/>
        <v/>
      </c>
    </row>
    <row r="1294" spans="2:5" x14ac:dyDescent="0.3">
      <c r="B1294" s="23" t="str">
        <f t="shared" si="60"/>
        <v/>
      </c>
      <c r="C1294" s="28" t="str">
        <f t="shared" si="61"/>
        <v/>
      </c>
      <c r="E1294" s="23" t="str">
        <f t="shared" si="62"/>
        <v/>
      </c>
    </row>
    <row r="1295" spans="2:5" x14ac:dyDescent="0.3">
      <c r="B1295" s="23" t="str">
        <f t="shared" si="60"/>
        <v/>
      </c>
      <c r="C1295" s="28" t="str">
        <f t="shared" si="61"/>
        <v/>
      </c>
      <c r="E1295" s="23" t="str">
        <f t="shared" si="62"/>
        <v/>
      </c>
    </row>
    <row r="1296" spans="2:5" x14ac:dyDescent="0.3">
      <c r="B1296" s="23" t="str">
        <f t="shared" si="60"/>
        <v/>
      </c>
      <c r="C1296" s="28" t="str">
        <f t="shared" si="61"/>
        <v/>
      </c>
      <c r="E1296" s="23" t="str">
        <f t="shared" si="62"/>
        <v/>
      </c>
    </row>
    <row r="1297" spans="2:5" x14ac:dyDescent="0.3">
      <c r="B1297" s="23" t="str">
        <f t="shared" si="60"/>
        <v/>
      </c>
      <c r="C1297" s="28" t="str">
        <f t="shared" si="61"/>
        <v/>
      </c>
      <c r="E1297" s="23" t="str">
        <f t="shared" si="62"/>
        <v/>
      </c>
    </row>
    <row r="1298" spans="2:5" x14ac:dyDescent="0.3">
      <c r="B1298" s="23" t="str">
        <f t="shared" si="60"/>
        <v/>
      </c>
      <c r="C1298" s="28" t="str">
        <f t="shared" si="61"/>
        <v/>
      </c>
      <c r="E1298" s="23" t="str">
        <f t="shared" si="62"/>
        <v/>
      </c>
    </row>
    <row r="1299" spans="2:5" x14ac:dyDescent="0.3">
      <c r="B1299" s="23" t="str">
        <f t="shared" si="60"/>
        <v/>
      </c>
      <c r="C1299" s="28" t="str">
        <f t="shared" si="61"/>
        <v/>
      </c>
      <c r="E1299" s="23" t="str">
        <f t="shared" si="62"/>
        <v/>
      </c>
    </row>
    <row r="1300" spans="2:5" x14ac:dyDescent="0.3">
      <c r="B1300" s="23" t="str">
        <f t="shared" si="60"/>
        <v/>
      </c>
      <c r="C1300" s="28" t="str">
        <f t="shared" si="61"/>
        <v/>
      </c>
      <c r="E1300" s="23" t="str">
        <f t="shared" si="62"/>
        <v/>
      </c>
    </row>
    <row r="1301" spans="2:5" x14ac:dyDescent="0.3">
      <c r="B1301" s="23" t="str">
        <f t="shared" si="60"/>
        <v/>
      </c>
      <c r="C1301" s="28" t="str">
        <f t="shared" si="61"/>
        <v/>
      </c>
      <c r="E1301" s="23" t="str">
        <f t="shared" si="62"/>
        <v/>
      </c>
    </row>
    <row r="1302" spans="2:5" x14ac:dyDescent="0.3">
      <c r="B1302" s="23" t="str">
        <f t="shared" si="60"/>
        <v/>
      </c>
      <c r="C1302" s="28" t="str">
        <f t="shared" si="61"/>
        <v/>
      </c>
      <c r="E1302" s="23" t="str">
        <f t="shared" si="62"/>
        <v/>
      </c>
    </row>
    <row r="1303" spans="2:5" x14ac:dyDescent="0.3">
      <c r="B1303" s="23" t="str">
        <f t="shared" si="60"/>
        <v/>
      </c>
      <c r="C1303" s="28" t="str">
        <f t="shared" si="61"/>
        <v/>
      </c>
      <c r="E1303" s="23" t="str">
        <f t="shared" si="62"/>
        <v/>
      </c>
    </row>
    <row r="1304" spans="2:5" x14ac:dyDescent="0.3">
      <c r="B1304" s="23" t="str">
        <f t="shared" si="60"/>
        <v/>
      </c>
      <c r="C1304" s="28" t="str">
        <f t="shared" si="61"/>
        <v/>
      </c>
      <c r="E1304" s="23" t="str">
        <f t="shared" si="62"/>
        <v/>
      </c>
    </row>
    <row r="1305" spans="2:5" x14ac:dyDescent="0.3">
      <c r="B1305" s="23" t="str">
        <f t="shared" si="60"/>
        <v/>
      </c>
      <c r="C1305" s="28" t="str">
        <f t="shared" si="61"/>
        <v/>
      </c>
      <c r="E1305" s="23" t="str">
        <f t="shared" si="62"/>
        <v/>
      </c>
    </row>
    <row r="1306" spans="2:5" x14ac:dyDescent="0.3">
      <c r="B1306" s="23" t="str">
        <f t="shared" si="60"/>
        <v/>
      </c>
      <c r="C1306" s="28" t="str">
        <f t="shared" si="61"/>
        <v/>
      </c>
      <c r="E1306" s="23" t="str">
        <f t="shared" si="62"/>
        <v/>
      </c>
    </row>
    <row r="1307" spans="2:5" x14ac:dyDescent="0.3">
      <c r="B1307" s="23" t="str">
        <f t="shared" si="60"/>
        <v/>
      </c>
      <c r="C1307" s="28" t="str">
        <f t="shared" si="61"/>
        <v/>
      </c>
      <c r="E1307" s="23" t="str">
        <f t="shared" si="62"/>
        <v/>
      </c>
    </row>
    <row r="1308" spans="2:5" x14ac:dyDescent="0.3">
      <c r="B1308" s="23" t="str">
        <f t="shared" si="60"/>
        <v/>
      </c>
      <c r="C1308" s="28" t="str">
        <f t="shared" si="61"/>
        <v/>
      </c>
      <c r="E1308" s="23" t="str">
        <f t="shared" si="62"/>
        <v/>
      </c>
    </row>
    <row r="1309" spans="2:5" x14ac:dyDescent="0.3">
      <c r="B1309" s="23" t="str">
        <f t="shared" si="60"/>
        <v/>
      </c>
      <c r="C1309" s="28" t="str">
        <f t="shared" si="61"/>
        <v/>
      </c>
      <c r="E1309" s="23" t="str">
        <f t="shared" si="62"/>
        <v/>
      </c>
    </row>
    <row r="1310" spans="2:5" x14ac:dyDescent="0.3">
      <c r="B1310" s="23" t="str">
        <f t="shared" si="60"/>
        <v/>
      </c>
      <c r="C1310" s="28" t="str">
        <f t="shared" si="61"/>
        <v/>
      </c>
      <c r="E1310" s="23" t="str">
        <f t="shared" si="62"/>
        <v/>
      </c>
    </row>
    <row r="1311" spans="2:5" x14ac:dyDescent="0.3">
      <c r="B1311" s="23" t="str">
        <f t="shared" si="60"/>
        <v/>
      </c>
      <c r="C1311" s="28" t="str">
        <f t="shared" si="61"/>
        <v/>
      </c>
      <c r="E1311" s="23" t="str">
        <f t="shared" si="62"/>
        <v/>
      </c>
    </row>
    <row r="1312" spans="2:5" x14ac:dyDescent="0.3">
      <c r="B1312" s="23" t="str">
        <f t="shared" si="60"/>
        <v/>
      </c>
      <c r="C1312" s="28" t="str">
        <f t="shared" si="61"/>
        <v/>
      </c>
      <c r="E1312" s="23" t="str">
        <f t="shared" si="62"/>
        <v/>
      </c>
    </row>
    <row r="1313" spans="2:5" x14ac:dyDescent="0.3">
      <c r="B1313" s="23" t="str">
        <f t="shared" si="60"/>
        <v/>
      </c>
      <c r="C1313" s="28" t="str">
        <f t="shared" si="61"/>
        <v/>
      </c>
      <c r="E1313" s="23" t="str">
        <f t="shared" si="62"/>
        <v/>
      </c>
    </row>
    <row r="1314" spans="2:5" x14ac:dyDescent="0.3">
      <c r="B1314" s="23" t="str">
        <f t="shared" si="60"/>
        <v/>
      </c>
      <c r="C1314" s="28" t="str">
        <f t="shared" si="61"/>
        <v/>
      </c>
      <c r="E1314" s="23" t="str">
        <f t="shared" si="62"/>
        <v/>
      </c>
    </row>
    <row r="1315" spans="2:5" x14ac:dyDescent="0.3">
      <c r="B1315" s="23" t="str">
        <f t="shared" si="60"/>
        <v/>
      </c>
      <c r="C1315" s="28" t="str">
        <f t="shared" si="61"/>
        <v/>
      </c>
      <c r="E1315" s="23" t="str">
        <f t="shared" si="62"/>
        <v/>
      </c>
    </row>
    <row r="1316" spans="2:5" x14ac:dyDescent="0.3">
      <c r="B1316" s="23" t="str">
        <f t="shared" si="60"/>
        <v/>
      </c>
      <c r="C1316" s="28" t="str">
        <f t="shared" si="61"/>
        <v/>
      </c>
      <c r="E1316" s="23" t="str">
        <f t="shared" si="62"/>
        <v/>
      </c>
    </row>
    <row r="1317" spans="2:5" x14ac:dyDescent="0.3">
      <c r="B1317" s="23" t="str">
        <f t="shared" si="60"/>
        <v/>
      </c>
      <c r="C1317" s="28" t="str">
        <f t="shared" si="61"/>
        <v/>
      </c>
      <c r="E1317" s="23" t="str">
        <f t="shared" si="62"/>
        <v/>
      </c>
    </row>
    <row r="1318" spans="2:5" x14ac:dyDescent="0.3">
      <c r="B1318" s="23" t="str">
        <f t="shared" si="60"/>
        <v/>
      </c>
      <c r="C1318" s="28" t="str">
        <f t="shared" si="61"/>
        <v/>
      </c>
      <c r="E1318" s="23" t="str">
        <f t="shared" si="62"/>
        <v/>
      </c>
    </row>
    <row r="1319" spans="2:5" x14ac:dyDescent="0.3">
      <c r="B1319" s="23" t="str">
        <f t="shared" si="60"/>
        <v/>
      </c>
      <c r="C1319" s="28" t="str">
        <f t="shared" si="61"/>
        <v/>
      </c>
      <c r="E1319" s="23" t="str">
        <f t="shared" si="62"/>
        <v/>
      </c>
    </row>
    <row r="1320" spans="2:5" x14ac:dyDescent="0.3">
      <c r="B1320" s="23" t="str">
        <f t="shared" si="60"/>
        <v/>
      </c>
      <c r="C1320" s="28" t="str">
        <f t="shared" si="61"/>
        <v/>
      </c>
      <c r="E1320" s="23" t="str">
        <f t="shared" si="62"/>
        <v/>
      </c>
    </row>
    <row r="1321" spans="2:5" x14ac:dyDescent="0.3">
      <c r="B1321" s="23" t="str">
        <f t="shared" si="60"/>
        <v/>
      </c>
      <c r="C1321" s="28" t="str">
        <f t="shared" si="61"/>
        <v/>
      </c>
      <c r="E1321" s="23" t="str">
        <f t="shared" si="62"/>
        <v/>
      </c>
    </row>
    <row r="1322" spans="2:5" x14ac:dyDescent="0.3">
      <c r="B1322" s="23" t="str">
        <f t="shared" si="60"/>
        <v/>
      </c>
      <c r="C1322" s="28" t="str">
        <f t="shared" si="61"/>
        <v/>
      </c>
      <c r="E1322" s="23" t="str">
        <f t="shared" si="62"/>
        <v/>
      </c>
    </row>
    <row r="1323" spans="2:5" x14ac:dyDescent="0.3">
      <c r="B1323" s="23" t="str">
        <f t="shared" si="60"/>
        <v/>
      </c>
      <c r="C1323" s="28" t="str">
        <f t="shared" si="61"/>
        <v/>
      </c>
      <c r="E1323" s="23" t="str">
        <f t="shared" si="62"/>
        <v/>
      </c>
    </row>
    <row r="1324" spans="2:5" x14ac:dyDescent="0.3">
      <c r="B1324" s="23" t="str">
        <f t="shared" si="60"/>
        <v/>
      </c>
      <c r="C1324" s="28" t="str">
        <f t="shared" si="61"/>
        <v/>
      </c>
      <c r="E1324" s="23" t="str">
        <f t="shared" si="62"/>
        <v/>
      </c>
    </row>
    <row r="1325" spans="2:5" x14ac:dyDescent="0.3">
      <c r="B1325" s="23" t="str">
        <f t="shared" si="60"/>
        <v/>
      </c>
      <c r="C1325" s="28" t="str">
        <f t="shared" si="61"/>
        <v/>
      </c>
      <c r="E1325" s="23" t="str">
        <f t="shared" si="62"/>
        <v/>
      </c>
    </row>
    <row r="1326" spans="2:5" x14ac:dyDescent="0.3">
      <c r="B1326" s="23" t="str">
        <f t="shared" si="60"/>
        <v/>
      </c>
      <c r="C1326" s="28" t="str">
        <f t="shared" si="61"/>
        <v/>
      </c>
      <c r="E1326" s="23" t="str">
        <f t="shared" si="62"/>
        <v/>
      </c>
    </row>
    <row r="1327" spans="2:5" x14ac:dyDescent="0.3">
      <c r="B1327" s="23" t="str">
        <f t="shared" si="60"/>
        <v/>
      </c>
      <c r="C1327" s="28" t="str">
        <f t="shared" si="61"/>
        <v/>
      </c>
      <c r="E1327" s="23" t="str">
        <f t="shared" si="62"/>
        <v/>
      </c>
    </row>
    <row r="1328" spans="2:5" x14ac:dyDescent="0.3">
      <c r="B1328" s="23" t="str">
        <f t="shared" si="60"/>
        <v/>
      </c>
      <c r="C1328" s="28" t="str">
        <f t="shared" si="61"/>
        <v/>
      </c>
      <c r="E1328" s="23" t="str">
        <f t="shared" si="62"/>
        <v/>
      </c>
    </row>
    <row r="1329" spans="2:5" x14ac:dyDescent="0.3">
      <c r="B1329" s="23" t="str">
        <f t="shared" si="60"/>
        <v/>
      </c>
      <c r="C1329" s="28" t="str">
        <f t="shared" si="61"/>
        <v/>
      </c>
      <c r="E1329" s="23" t="str">
        <f t="shared" si="62"/>
        <v/>
      </c>
    </row>
    <row r="1330" spans="2:5" x14ac:dyDescent="0.3">
      <c r="B1330" s="23" t="str">
        <f t="shared" si="60"/>
        <v/>
      </c>
      <c r="C1330" s="28" t="str">
        <f t="shared" si="61"/>
        <v/>
      </c>
      <c r="E1330" s="23" t="str">
        <f t="shared" si="62"/>
        <v/>
      </c>
    </row>
    <row r="1331" spans="2:5" x14ac:dyDescent="0.3">
      <c r="B1331" s="23" t="str">
        <f t="shared" si="60"/>
        <v/>
      </c>
      <c r="C1331" s="28" t="str">
        <f t="shared" si="61"/>
        <v/>
      </c>
      <c r="E1331" s="23" t="str">
        <f t="shared" si="62"/>
        <v/>
      </c>
    </row>
    <row r="1332" spans="2:5" x14ac:dyDescent="0.3">
      <c r="B1332" s="23" t="str">
        <f t="shared" si="60"/>
        <v/>
      </c>
      <c r="C1332" s="28" t="str">
        <f t="shared" si="61"/>
        <v/>
      </c>
      <c r="E1332" s="23" t="str">
        <f t="shared" si="62"/>
        <v/>
      </c>
    </row>
    <row r="1333" spans="2:5" x14ac:dyDescent="0.3">
      <c r="B1333" s="23" t="str">
        <f t="shared" si="60"/>
        <v/>
      </c>
      <c r="C1333" s="28" t="str">
        <f t="shared" si="61"/>
        <v/>
      </c>
      <c r="E1333" s="23" t="str">
        <f t="shared" si="62"/>
        <v/>
      </c>
    </row>
    <row r="1334" spans="2:5" x14ac:dyDescent="0.3">
      <c r="B1334" s="23" t="str">
        <f t="shared" si="60"/>
        <v/>
      </c>
      <c r="C1334" s="28" t="str">
        <f t="shared" si="61"/>
        <v/>
      </c>
      <c r="E1334" s="23" t="str">
        <f t="shared" si="62"/>
        <v/>
      </c>
    </row>
    <row r="1335" spans="2:5" x14ac:dyDescent="0.3">
      <c r="B1335" s="23" t="str">
        <f t="shared" si="60"/>
        <v/>
      </c>
      <c r="C1335" s="28" t="str">
        <f t="shared" si="61"/>
        <v/>
      </c>
      <c r="E1335" s="23" t="str">
        <f t="shared" si="62"/>
        <v/>
      </c>
    </row>
    <row r="1336" spans="2:5" x14ac:dyDescent="0.3">
      <c r="B1336" s="23" t="str">
        <f t="shared" si="60"/>
        <v/>
      </c>
      <c r="C1336" s="28" t="str">
        <f t="shared" si="61"/>
        <v/>
      </c>
      <c r="E1336" s="23" t="str">
        <f t="shared" si="62"/>
        <v/>
      </c>
    </row>
    <row r="1337" spans="2:5" x14ac:dyDescent="0.3">
      <c r="B1337" s="23" t="str">
        <f t="shared" si="60"/>
        <v/>
      </c>
      <c r="C1337" s="28" t="str">
        <f t="shared" si="61"/>
        <v/>
      </c>
      <c r="E1337" s="23" t="str">
        <f t="shared" si="62"/>
        <v/>
      </c>
    </row>
    <row r="1338" spans="2:5" x14ac:dyDescent="0.3">
      <c r="B1338" s="23" t="str">
        <f t="shared" si="60"/>
        <v/>
      </c>
      <c r="C1338" s="28" t="str">
        <f t="shared" si="61"/>
        <v/>
      </c>
      <c r="E1338" s="23" t="str">
        <f t="shared" si="62"/>
        <v/>
      </c>
    </row>
    <row r="1339" spans="2:5" x14ac:dyDescent="0.3">
      <c r="B1339" s="23" t="str">
        <f t="shared" si="60"/>
        <v/>
      </c>
      <c r="C1339" s="28" t="str">
        <f t="shared" si="61"/>
        <v/>
      </c>
      <c r="E1339" s="23" t="str">
        <f t="shared" si="62"/>
        <v/>
      </c>
    </row>
    <row r="1340" spans="2:5" x14ac:dyDescent="0.3">
      <c r="B1340" s="23" t="str">
        <f t="shared" si="60"/>
        <v/>
      </c>
      <c r="C1340" s="28" t="str">
        <f t="shared" si="61"/>
        <v/>
      </c>
      <c r="E1340" s="23" t="str">
        <f t="shared" si="62"/>
        <v/>
      </c>
    </row>
    <row r="1341" spans="2:5" x14ac:dyDescent="0.3">
      <c r="B1341" s="23" t="str">
        <f t="shared" si="60"/>
        <v/>
      </c>
      <c r="C1341" s="28" t="str">
        <f t="shared" si="61"/>
        <v/>
      </c>
      <c r="E1341" s="23" t="str">
        <f t="shared" si="62"/>
        <v/>
      </c>
    </row>
    <row r="1342" spans="2:5" x14ac:dyDescent="0.3">
      <c r="B1342" s="23" t="str">
        <f t="shared" si="60"/>
        <v/>
      </c>
      <c r="C1342" s="28" t="str">
        <f t="shared" si="61"/>
        <v/>
      </c>
      <c r="E1342" s="23" t="str">
        <f t="shared" si="62"/>
        <v/>
      </c>
    </row>
    <row r="1343" spans="2:5" x14ac:dyDescent="0.3">
      <c r="B1343" s="23" t="str">
        <f t="shared" si="60"/>
        <v/>
      </c>
      <c r="C1343" s="28" t="str">
        <f t="shared" si="61"/>
        <v/>
      </c>
      <c r="E1343" s="23" t="str">
        <f t="shared" si="62"/>
        <v/>
      </c>
    </row>
    <row r="1344" spans="2:5" x14ac:dyDescent="0.3">
      <c r="B1344" s="23" t="str">
        <f t="shared" si="60"/>
        <v/>
      </c>
      <c r="C1344" s="28" t="str">
        <f t="shared" si="61"/>
        <v/>
      </c>
      <c r="E1344" s="23" t="str">
        <f t="shared" si="62"/>
        <v/>
      </c>
    </row>
    <row r="1345" spans="2:5" x14ac:dyDescent="0.3">
      <c r="B1345" s="23" t="str">
        <f t="shared" si="60"/>
        <v/>
      </c>
      <c r="C1345" s="28" t="str">
        <f t="shared" si="61"/>
        <v/>
      </c>
      <c r="E1345" s="23" t="str">
        <f t="shared" si="62"/>
        <v/>
      </c>
    </row>
    <row r="1346" spans="2:5" x14ac:dyDescent="0.3">
      <c r="B1346" s="23" t="str">
        <f t="shared" si="60"/>
        <v/>
      </c>
      <c r="C1346" s="28" t="str">
        <f t="shared" si="61"/>
        <v/>
      </c>
      <c r="E1346" s="23" t="str">
        <f t="shared" si="62"/>
        <v/>
      </c>
    </row>
    <row r="1347" spans="2:5" x14ac:dyDescent="0.3">
      <c r="B1347" s="23" t="str">
        <f t="shared" ref="B1347:B1410" si="63">IF(A1347&lt;&gt;"","_TP_V","")</f>
        <v/>
      </c>
      <c r="C1347" s="28" t="str">
        <f t="shared" si="61"/>
        <v/>
      </c>
      <c r="E1347" s="23" t="str">
        <f t="shared" si="62"/>
        <v/>
      </c>
    </row>
    <row r="1348" spans="2:5" x14ac:dyDescent="0.3">
      <c r="B1348" s="23" t="str">
        <f t="shared" si="63"/>
        <v/>
      </c>
      <c r="C1348" s="28" t="str">
        <f t="shared" ref="C1348:C1411" si="64">IF(B1348&lt;&gt;"",C1347,"")</f>
        <v/>
      </c>
      <c r="E1348" s="23" t="str">
        <f t="shared" ref="E1348:E1411" si="65">IF(A1348&lt;&gt;"",E1347+1,"")</f>
        <v/>
      </c>
    </row>
    <row r="1349" spans="2:5" x14ac:dyDescent="0.3">
      <c r="B1349" s="23" t="str">
        <f t="shared" si="63"/>
        <v/>
      </c>
      <c r="C1349" s="28" t="str">
        <f t="shared" si="64"/>
        <v/>
      </c>
      <c r="E1349" s="23" t="str">
        <f t="shared" si="65"/>
        <v/>
      </c>
    </row>
    <row r="1350" spans="2:5" x14ac:dyDescent="0.3">
      <c r="B1350" s="23" t="str">
        <f t="shared" si="63"/>
        <v/>
      </c>
      <c r="C1350" s="28" t="str">
        <f t="shared" si="64"/>
        <v/>
      </c>
      <c r="E1350" s="23" t="str">
        <f t="shared" si="65"/>
        <v/>
      </c>
    </row>
    <row r="1351" spans="2:5" x14ac:dyDescent="0.3">
      <c r="B1351" s="23" t="str">
        <f t="shared" si="63"/>
        <v/>
      </c>
      <c r="C1351" s="28" t="str">
        <f t="shared" si="64"/>
        <v/>
      </c>
      <c r="E1351" s="23" t="str">
        <f t="shared" si="65"/>
        <v/>
      </c>
    </row>
    <row r="1352" spans="2:5" x14ac:dyDescent="0.3">
      <c r="B1352" s="23" t="str">
        <f t="shared" si="63"/>
        <v/>
      </c>
      <c r="C1352" s="28" t="str">
        <f t="shared" si="64"/>
        <v/>
      </c>
      <c r="E1352" s="23" t="str">
        <f t="shared" si="65"/>
        <v/>
      </c>
    </row>
    <row r="1353" spans="2:5" x14ac:dyDescent="0.3">
      <c r="B1353" s="23" t="str">
        <f t="shared" si="63"/>
        <v/>
      </c>
      <c r="C1353" s="28" t="str">
        <f t="shared" si="64"/>
        <v/>
      </c>
      <c r="E1353" s="23" t="str">
        <f t="shared" si="65"/>
        <v/>
      </c>
    </row>
    <row r="1354" spans="2:5" x14ac:dyDescent="0.3">
      <c r="B1354" s="23" t="str">
        <f t="shared" si="63"/>
        <v/>
      </c>
      <c r="C1354" s="28" t="str">
        <f t="shared" si="64"/>
        <v/>
      </c>
      <c r="E1354" s="23" t="str">
        <f t="shared" si="65"/>
        <v/>
      </c>
    </row>
    <row r="1355" spans="2:5" x14ac:dyDescent="0.3">
      <c r="B1355" s="23" t="str">
        <f t="shared" si="63"/>
        <v/>
      </c>
      <c r="C1355" s="28" t="str">
        <f t="shared" si="64"/>
        <v/>
      </c>
      <c r="E1355" s="23" t="str">
        <f t="shared" si="65"/>
        <v/>
      </c>
    </row>
    <row r="1356" spans="2:5" x14ac:dyDescent="0.3">
      <c r="B1356" s="23" t="str">
        <f t="shared" si="63"/>
        <v/>
      </c>
      <c r="C1356" s="28" t="str">
        <f t="shared" si="64"/>
        <v/>
      </c>
      <c r="E1356" s="23" t="str">
        <f t="shared" si="65"/>
        <v/>
      </c>
    </row>
    <row r="1357" spans="2:5" x14ac:dyDescent="0.3">
      <c r="B1357" s="23" t="str">
        <f t="shared" si="63"/>
        <v/>
      </c>
      <c r="C1357" s="28" t="str">
        <f t="shared" si="64"/>
        <v/>
      </c>
      <c r="E1357" s="23" t="str">
        <f t="shared" si="65"/>
        <v/>
      </c>
    </row>
    <row r="1358" spans="2:5" x14ac:dyDescent="0.3">
      <c r="B1358" s="23" t="str">
        <f t="shared" si="63"/>
        <v/>
      </c>
      <c r="C1358" s="28" t="str">
        <f t="shared" si="64"/>
        <v/>
      </c>
      <c r="E1358" s="23" t="str">
        <f t="shared" si="65"/>
        <v/>
      </c>
    </row>
    <row r="1359" spans="2:5" x14ac:dyDescent="0.3">
      <c r="B1359" s="23" t="str">
        <f t="shared" si="63"/>
        <v/>
      </c>
      <c r="C1359" s="28" t="str">
        <f t="shared" si="64"/>
        <v/>
      </c>
      <c r="E1359" s="23" t="str">
        <f t="shared" si="65"/>
        <v/>
      </c>
    </row>
    <row r="1360" spans="2:5" x14ac:dyDescent="0.3">
      <c r="B1360" s="23" t="str">
        <f t="shared" si="63"/>
        <v/>
      </c>
      <c r="C1360" s="28" t="str">
        <f t="shared" si="64"/>
        <v/>
      </c>
      <c r="E1360" s="23" t="str">
        <f t="shared" si="65"/>
        <v/>
      </c>
    </row>
    <row r="1361" spans="2:5" x14ac:dyDescent="0.3">
      <c r="B1361" s="23" t="str">
        <f t="shared" si="63"/>
        <v/>
      </c>
      <c r="C1361" s="28" t="str">
        <f t="shared" si="64"/>
        <v/>
      </c>
      <c r="E1361" s="23" t="str">
        <f t="shared" si="65"/>
        <v/>
      </c>
    </row>
    <row r="1362" spans="2:5" x14ac:dyDescent="0.3">
      <c r="B1362" s="23" t="str">
        <f t="shared" si="63"/>
        <v/>
      </c>
      <c r="C1362" s="28" t="str">
        <f t="shared" si="64"/>
        <v/>
      </c>
      <c r="E1362" s="23" t="str">
        <f t="shared" si="65"/>
        <v/>
      </c>
    </row>
    <row r="1363" spans="2:5" x14ac:dyDescent="0.3">
      <c r="B1363" s="23" t="str">
        <f t="shared" si="63"/>
        <v/>
      </c>
      <c r="C1363" s="28" t="str">
        <f t="shared" si="64"/>
        <v/>
      </c>
      <c r="E1363" s="23" t="str">
        <f t="shared" si="65"/>
        <v/>
      </c>
    </row>
    <row r="1364" spans="2:5" x14ac:dyDescent="0.3">
      <c r="B1364" s="23" t="str">
        <f t="shared" si="63"/>
        <v/>
      </c>
      <c r="C1364" s="28" t="str">
        <f t="shared" si="64"/>
        <v/>
      </c>
      <c r="E1364" s="23" t="str">
        <f t="shared" si="65"/>
        <v/>
      </c>
    </row>
    <row r="1365" spans="2:5" x14ac:dyDescent="0.3">
      <c r="B1365" s="23" t="str">
        <f t="shared" si="63"/>
        <v/>
      </c>
      <c r="C1365" s="28" t="str">
        <f t="shared" si="64"/>
        <v/>
      </c>
      <c r="E1365" s="23" t="str">
        <f t="shared" si="65"/>
        <v/>
      </c>
    </row>
    <row r="1366" spans="2:5" x14ac:dyDescent="0.3">
      <c r="B1366" s="23" t="str">
        <f t="shared" si="63"/>
        <v/>
      </c>
      <c r="C1366" s="28" t="str">
        <f t="shared" si="64"/>
        <v/>
      </c>
      <c r="E1366" s="23" t="str">
        <f t="shared" si="65"/>
        <v/>
      </c>
    </row>
    <row r="1367" spans="2:5" x14ac:dyDescent="0.3">
      <c r="B1367" s="23" t="str">
        <f t="shared" si="63"/>
        <v/>
      </c>
      <c r="C1367" s="28" t="str">
        <f t="shared" si="64"/>
        <v/>
      </c>
      <c r="E1367" s="23" t="str">
        <f t="shared" si="65"/>
        <v/>
      </c>
    </row>
    <row r="1368" spans="2:5" x14ac:dyDescent="0.3">
      <c r="B1368" s="23" t="str">
        <f t="shared" si="63"/>
        <v/>
      </c>
      <c r="C1368" s="28" t="str">
        <f t="shared" si="64"/>
        <v/>
      </c>
      <c r="E1368" s="23" t="str">
        <f t="shared" si="65"/>
        <v/>
      </c>
    </row>
    <row r="1369" spans="2:5" x14ac:dyDescent="0.3">
      <c r="B1369" s="23" t="str">
        <f t="shared" si="63"/>
        <v/>
      </c>
      <c r="C1369" s="28" t="str">
        <f t="shared" si="64"/>
        <v/>
      </c>
      <c r="E1369" s="23" t="str">
        <f t="shared" si="65"/>
        <v/>
      </c>
    </row>
    <row r="1370" spans="2:5" x14ac:dyDescent="0.3">
      <c r="B1370" s="23" t="str">
        <f t="shared" si="63"/>
        <v/>
      </c>
      <c r="C1370" s="28" t="str">
        <f t="shared" si="64"/>
        <v/>
      </c>
      <c r="E1370" s="23" t="str">
        <f t="shared" si="65"/>
        <v/>
      </c>
    </row>
    <row r="1371" spans="2:5" x14ac:dyDescent="0.3">
      <c r="B1371" s="23" t="str">
        <f t="shared" si="63"/>
        <v/>
      </c>
      <c r="C1371" s="28" t="str">
        <f t="shared" si="64"/>
        <v/>
      </c>
      <c r="E1371" s="23" t="str">
        <f t="shared" si="65"/>
        <v/>
      </c>
    </row>
    <row r="1372" spans="2:5" x14ac:dyDescent="0.3">
      <c r="B1372" s="23" t="str">
        <f t="shared" si="63"/>
        <v/>
      </c>
      <c r="C1372" s="28" t="str">
        <f t="shared" si="64"/>
        <v/>
      </c>
      <c r="E1372" s="23" t="str">
        <f t="shared" si="65"/>
        <v/>
      </c>
    </row>
    <row r="1373" spans="2:5" x14ac:dyDescent="0.3">
      <c r="B1373" s="23" t="str">
        <f t="shared" si="63"/>
        <v/>
      </c>
      <c r="C1373" s="28" t="str">
        <f t="shared" si="64"/>
        <v/>
      </c>
      <c r="E1373" s="23" t="str">
        <f t="shared" si="65"/>
        <v/>
      </c>
    </row>
    <row r="1374" spans="2:5" x14ac:dyDescent="0.3">
      <c r="B1374" s="23" t="str">
        <f t="shared" si="63"/>
        <v/>
      </c>
      <c r="C1374" s="28" t="str">
        <f t="shared" si="64"/>
        <v/>
      </c>
      <c r="E1374" s="23" t="str">
        <f t="shared" si="65"/>
        <v/>
      </c>
    </row>
    <row r="1375" spans="2:5" x14ac:dyDescent="0.3">
      <c r="B1375" s="23" t="str">
        <f t="shared" si="63"/>
        <v/>
      </c>
      <c r="C1375" s="28" t="str">
        <f t="shared" si="64"/>
        <v/>
      </c>
      <c r="E1375" s="23" t="str">
        <f t="shared" si="65"/>
        <v/>
      </c>
    </row>
    <row r="1376" spans="2:5" x14ac:dyDescent="0.3">
      <c r="B1376" s="23" t="str">
        <f t="shared" si="63"/>
        <v/>
      </c>
      <c r="C1376" s="28" t="str">
        <f t="shared" si="64"/>
        <v/>
      </c>
      <c r="E1376" s="23" t="str">
        <f t="shared" si="65"/>
        <v/>
      </c>
    </row>
    <row r="1377" spans="2:5" x14ac:dyDescent="0.3">
      <c r="B1377" s="23" t="str">
        <f t="shared" si="63"/>
        <v/>
      </c>
      <c r="C1377" s="28" t="str">
        <f t="shared" si="64"/>
        <v/>
      </c>
      <c r="E1377" s="23" t="str">
        <f t="shared" si="65"/>
        <v/>
      </c>
    </row>
    <row r="1378" spans="2:5" x14ac:dyDescent="0.3">
      <c r="B1378" s="23" t="str">
        <f t="shared" si="63"/>
        <v/>
      </c>
      <c r="C1378" s="28" t="str">
        <f t="shared" si="64"/>
        <v/>
      </c>
      <c r="E1378" s="23" t="str">
        <f t="shared" si="65"/>
        <v/>
      </c>
    </row>
    <row r="1379" spans="2:5" x14ac:dyDescent="0.3">
      <c r="B1379" s="23" t="str">
        <f t="shared" si="63"/>
        <v/>
      </c>
      <c r="C1379" s="28" t="str">
        <f t="shared" si="64"/>
        <v/>
      </c>
      <c r="E1379" s="23" t="str">
        <f t="shared" si="65"/>
        <v/>
      </c>
    </row>
    <row r="1380" spans="2:5" x14ac:dyDescent="0.3">
      <c r="B1380" s="23" t="str">
        <f t="shared" si="63"/>
        <v/>
      </c>
      <c r="C1380" s="28" t="str">
        <f t="shared" si="64"/>
        <v/>
      </c>
      <c r="E1380" s="23" t="str">
        <f t="shared" si="65"/>
        <v/>
      </c>
    </row>
    <row r="1381" spans="2:5" x14ac:dyDescent="0.3">
      <c r="B1381" s="23" t="str">
        <f t="shared" si="63"/>
        <v/>
      </c>
      <c r="C1381" s="28" t="str">
        <f t="shared" si="64"/>
        <v/>
      </c>
      <c r="E1381" s="23" t="str">
        <f t="shared" si="65"/>
        <v/>
      </c>
    </row>
    <row r="1382" spans="2:5" x14ac:dyDescent="0.3">
      <c r="B1382" s="23" t="str">
        <f t="shared" si="63"/>
        <v/>
      </c>
      <c r="C1382" s="28" t="str">
        <f t="shared" si="64"/>
        <v/>
      </c>
      <c r="E1382" s="23" t="str">
        <f t="shared" si="65"/>
        <v/>
      </c>
    </row>
    <row r="1383" spans="2:5" x14ac:dyDescent="0.3">
      <c r="B1383" s="23" t="str">
        <f t="shared" si="63"/>
        <v/>
      </c>
      <c r="C1383" s="28" t="str">
        <f t="shared" si="64"/>
        <v/>
      </c>
      <c r="E1383" s="23" t="str">
        <f t="shared" si="65"/>
        <v/>
      </c>
    </row>
    <row r="1384" spans="2:5" x14ac:dyDescent="0.3">
      <c r="B1384" s="23" t="str">
        <f t="shared" si="63"/>
        <v/>
      </c>
      <c r="C1384" s="28" t="str">
        <f t="shared" si="64"/>
        <v/>
      </c>
      <c r="E1384" s="23" t="str">
        <f t="shared" si="65"/>
        <v/>
      </c>
    </row>
    <row r="1385" spans="2:5" x14ac:dyDescent="0.3">
      <c r="B1385" s="23" t="str">
        <f t="shared" si="63"/>
        <v/>
      </c>
      <c r="C1385" s="28" t="str">
        <f t="shared" si="64"/>
        <v/>
      </c>
      <c r="E1385" s="23" t="str">
        <f t="shared" si="65"/>
        <v/>
      </c>
    </row>
    <row r="1386" spans="2:5" x14ac:dyDescent="0.3">
      <c r="B1386" s="23" t="str">
        <f t="shared" si="63"/>
        <v/>
      </c>
      <c r="C1386" s="28" t="str">
        <f t="shared" si="64"/>
        <v/>
      </c>
      <c r="E1386" s="23" t="str">
        <f t="shared" si="65"/>
        <v/>
      </c>
    </row>
    <row r="1387" spans="2:5" x14ac:dyDescent="0.3">
      <c r="B1387" s="23" t="str">
        <f t="shared" si="63"/>
        <v/>
      </c>
      <c r="C1387" s="28" t="str">
        <f t="shared" si="64"/>
        <v/>
      </c>
      <c r="E1387" s="23" t="str">
        <f t="shared" si="65"/>
        <v/>
      </c>
    </row>
    <row r="1388" spans="2:5" x14ac:dyDescent="0.3">
      <c r="B1388" s="23" t="str">
        <f t="shared" si="63"/>
        <v/>
      </c>
      <c r="C1388" s="28" t="str">
        <f t="shared" si="64"/>
        <v/>
      </c>
      <c r="E1388" s="23" t="str">
        <f t="shared" si="65"/>
        <v/>
      </c>
    </row>
    <row r="1389" spans="2:5" x14ac:dyDescent="0.3">
      <c r="B1389" s="23" t="str">
        <f t="shared" si="63"/>
        <v/>
      </c>
      <c r="C1389" s="28" t="str">
        <f t="shared" si="64"/>
        <v/>
      </c>
      <c r="E1389" s="23" t="str">
        <f t="shared" si="65"/>
        <v/>
      </c>
    </row>
    <row r="1390" spans="2:5" x14ac:dyDescent="0.3">
      <c r="B1390" s="23" t="str">
        <f t="shared" si="63"/>
        <v/>
      </c>
      <c r="C1390" s="28" t="str">
        <f t="shared" si="64"/>
        <v/>
      </c>
      <c r="E1390" s="23" t="str">
        <f t="shared" si="65"/>
        <v/>
      </c>
    </row>
    <row r="1391" spans="2:5" x14ac:dyDescent="0.3">
      <c r="B1391" s="23" t="str">
        <f t="shared" si="63"/>
        <v/>
      </c>
      <c r="C1391" s="28" t="str">
        <f t="shared" si="64"/>
        <v/>
      </c>
      <c r="E1391" s="23" t="str">
        <f t="shared" si="65"/>
        <v/>
      </c>
    </row>
    <row r="1392" spans="2:5" x14ac:dyDescent="0.3">
      <c r="B1392" s="23" t="str">
        <f t="shared" si="63"/>
        <v/>
      </c>
      <c r="C1392" s="28" t="str">
        <f t="shared" si="64"/>
        <v/>
      </c>
      <c r="E1392" s="23" t="str">
        <f t="shared" si="65"/>
        <v/>
      </c>
    </row>
    <row r="1393" spans="2:5" x14ac:dyDescent="0.3">
      <c r="B1393" s="23" t="str">
        <f t="shared" si="63"/>
        <v/>
      </c>
      <c r="C1393" s="28" t="str">
        <f t="shared" si="64"/>
        <v/>
      </c>
      <c r="E1393" s="23" t="str">
        <f t="shared" si="65"/>
        <v/>
      </c>
    </row>
    <row r="1394" spans="2:5" x14ac:dyDescent="0.3">
      <c r="B1394" s="23" t="str">
        <f t="shared" si="63"/>
        <v/>
      </c>
      <c r="C1394" s="28" t="str">
        <f t="shared" si="64"/>
        <v/>
      </c>
      <c r="E1394" s="23" t="str">
        <f t="shared" si="65"/>
        <v/>
      </c>
    </row>
    <row r="1395" spans="2:5" x14ac:dyDescent="0.3">
      <c r="B1395" s="23" t="str">
        <f t="shared" si="63"/>
        <v/>
      </c>
      <c r="C1395" s="28" t="str">
        <f t="shared" si="64"/>
        <v/>
      </c>
      <c r="E1395" s="23" t="str">
        <f t="shared" si="65"/>
        <v/>
      </c>
    </row>
    <row r="1396" spans="2:5" x14ac:dyDescent="0.3">
      <c r="B1396" s="23" t="str">
        <f t="shared" si="63"/>
        <v/>
      </c>
      <c r="C1396" s="28" t="str">
        <f t="shared" si="64"/>
        <v/>
      </c>
      <c r="E1396" s="23" t="str">
        <f t="shared" si="65"/>
        <v/>
      </c>
    </row>
    <row r="1397" spans="2:5" x14ac:dyDescent="0.3">
      <c r="B1397" s="23" t="str">
        <f t="shared" si="63"/>
        <v/>
      </c>
      <c r="C1397" s="28" t="str">
        <f t="shared" si="64"/>
        <v/>
      </c>
      <c r="E1397" s="23" t="str">
        <f t="shared" si="65"/>
        <v/>
      </c>
    </row>
    <row r="1398" spans="2:5" x14ac:dyDescent="0.3">
      <c r="B1398" s="23" t="str">
        <f t="shared" si="63"/>
        <v/>
      </c>
      <c r="C1398" s="28" t="str">
        <f t="shared" si="64"/>
        <v/>
      </c>
      <c r="E1398" s="23" t="str">
        <f t="shared" si="65"/>
        <v/>
      </c>
    </row>
    <row r="1399" spans="2:5" x14ac:dyDescent="0.3">
      <c r="B1399" s="23" t="str">
        <f t="shared" si="63"/>
        <v/>
      </c>
      <c r="C1399" s="28" t="str">
        <f t="shared" si="64"/>
        <v/>
      </c>
      <c r="E1399" s="23" t="str">
        <f t="shared" si="65"/>
        <v/>
      </c>
    </row>
    <row r="1400" spans="2:5" x14ac:dyDescent="0.3">
      <c r="B1400" s="23" t="str">
        <f t="shared" si="63"/>
        <v/>
      </c>
      <c r="C1400" s="28" t="str">
        <f t="shared" si="64"/>
        <v/>
      </c>
      <c r="E1400" s="23" t="str">
        <f t="shared" si="65"/>
        <v/>
      </c>
    </row>
    <row r="1401" spans="2:5" x14ac:dyDescent="0.3">
      <c r="B1401" s="23" t="str">
        <f t="shared" si="63"/>
        <v/>
      </c>
      <c r="C1401" s="28" t="str">
        <f t="shared" si="64"/>
        <v/>
      </c>
      <c r="E1401" s="23" t="str">
        <f t="shared" si="65"/>
        <v/>
      </c>
    </row>
    <row r="1402" spans="2:5" x14ac:dyDescent="0.3">
      <c r="B1402" s="23" t="str">
        <f t="shared" si="63"/>
        <v/>
      </c>
      <c r="C1402" s="28" t="str">
        <f t="shared" si="64"/>
        <v/>
      </c>
      <c r="E1402" s="23" t="str">
        <f t="shared" si="65"/>
        <v/>
      </c>
    </row>
    <row r="1403" spans="2:5" x14ac:dyDescent="0.3">
      <c r="B1403" s="23" t="str">
        <f t="shared" si="63"/>
        <v/>
      </c>
      <c r="C1403" s="28" t="str">
        <f t="shared" si="64"/>
        <v/>
      </c>
      <c r="E1403" s="23" t="str">
        <f t="shared" si="65"/>
        <v/>
      </c>
    </row>
    <row r="1404" spans="2:5" x14ac:dyDescent="0.3">
      <c r="B1404" s="23" t="str">
        <f t="shared" si="63"/>
        <v/>
      </c>
      <c r="C1404" s="28" t="str">
        <f t="shared" si="64"/>
        <v/>
      </c>
      <c r="E1404" s="23" t="str">
        <f t="shared" si="65"/>
        <v/>
      </c>
    </row>
    <row r="1405" spans="2:5" x14ac:dyDescent="0.3">
      <c r="B1405" s="23" t="str">
        <f t="shared" si="63"/>
        <v/>
      </c>
      <c r="C1405" s="28" t="str">
        <f t="shared" si="64"/>
        <v/>
      </c>
      <c r="E1405" s="23" t="str">
        <f t="shared" si="65"/>
        <v/>
      </c>
    </row>
    <row r="1406" spans="2:5" x14ac:dyDescent="0.3">
      <c r="B1406" s="23" t="str">
        <f t="shared" si="63"/>
        <v/>
      </c>
      <c r="C1406" s="28" t="str">
        <f t="shared" si="64"/>
        <v/>
      </c>
      <c r="E1406" s="23" t="str">
        <f t="shared" si="65"/>
        <v/>
      </c>
    </row>
    <row r="1407" spans="2:5" x14ac:dyDescent="0.3">
      <c r="B1407" s="23" t="str">
        <f t="shared" si="63"/>
        <v/>
      </c>
      <c r="C1407" s="28" t="str">
        <f t="shared" si="64"/>
        <v/>
      </c>
      <c r="E1407" s="23" t="str">
        <f t="shared" si="65"/>
        <v/>
      </c>
    </row>
    <row r="1408" spans="2:5" x14ac:dyDescent="0.3">
      <c r="B1408" s="23" t="str">
        <f t="shared" si="63"/>
        <v/>
      </c>
      <c r="C1408" s="28" t="str">
        <f t="shared" si="64"/>
        <v/>
      </c>
      <c r="E1408" s="23" t="str">
        <f t="shared" si="65"/>
        <v/>
      </c>
    </row>
    <row r="1409" spans="2:5" x14ac:dyDescent="0.3">
      <c r="B1409" s="23" t="str">
        <f t="shared" si="63"/>
        <v/>
      </c>
      <c r="C1409" s="28" t="str">
        <f t="shared" si="64"/>
        <v/>
      </c>
      <c r="E1409" s="23" t="str">
        <f t="shared" si="65"/>
        <v/>
      </c>
    </row>
    <row r="1410" spans="2:5" x14ac:dyDescent="0.3">
      <c r="B1410" s="23" t="str">
        <f t="shared" si="63"/>
        <v/>
      </c>
      <c r="C1410" s="28" t="str">
        <f t="shared" si="64"/>
        <v/>
      </c>
      <c r="E1410" s="23" t="str">
        <f t="shared" si="65"/>
        <v/>
      </c>
    </row>
    <row r="1411" spans="2:5" x14ac:dyDescent="0.3">
      <c r="B1411" s="23" t="str">
        <f t="shared" ref="B1411:B1474" si="66">IF(A1411&lt;&gt;"","_TP_V","")</f>
        <v/>
      </c>
      <c r="C1411" s="28" t="str">
        <f t="shared" si="64"/>
        <v/>
      </c>
      <c r="E1411" s="23" t="str">
        <f t="shared" si="65"/>
        <v/>
      </c>
    </row>
    <row r="1412" spans="2:5" x14ac:dyDescent="0.3">
      <c r="B1412" s="23" t="str">
        <f t="shared" si="66"/>
        <v/>
      </c>
      <c r="C1412" s="28" t="str">
        <f t="shared" ref="C1412:C1475" si="67">IF(B1412&lt;&gt;"",C1411,"")</f>
        <v/>
      </c>
      <c r="E1412" s="23" t="str">
        <f t="shared" ref="E1412:E1475" si="68">IF(A1412&lt;&gt;"",E1411+1,"")</f>
        <v/>
      </c>
    </row>
    <row r="1413" spans="2:5" x14ac:dyDescent="0.3">
      <c r="B1413" s="23" t="str">
        <f t="shared" si="66"/>
        <v/>
      </c>
      <c r="C1413" s="28" t="str">
        <f t="shared" si="67"/>
        <v/>
      </c>
      <c r="E1413" s="23" t="str">
        <f t="shared" si="68"/>
        <v/>
      </c>
    </row>
    <row r="1414" spans="2:5" x14ac:dyDescent="0.3">
      <c r="B1414" s="23" t="str">
        <f t="shared" si="66"/>
        <v/>
      </c>
      <c r="C1414" s="28" t="str">
        <f t="shared" si="67"/>
        <v/>
      </c>
      <c r="E1414" s="23" t="str">
        <f t="shared" si="68"/>
        <v/>
      </c>
    </row>
    <row r="1415" spans="2:5" x14ac:dyDescent="0.3">
      <c r="B1415" s="23" t="str">
        <f t="shared" si="66"/>
        <v/>
      </c>
      <c r="C1415" s="28" t="str">
        <f t="shared" si="67"/>
        <v/>
      </c>
      <c r="E1415" s="23" t="str">
        <f t="shared" si="68"/>
        <v/>
      </c>
    </row>
    <row r="1416" spans="2:5" x14ac:dyDescent="0.3">
      <c r="B1416" s="23" t="str">
        <f t="shared" si="66"/>
        <v/>
      </c>
      <c r="C1416" s="28" t="str">
        <f t="shared" si="67"/>
        <v/>
      </c>
      <c r="E1416" s="23" t="str">
        <f t="shared" si="68"/>
        <v/>
      </c>
    </row>
    <row r="1417" spans="2:5" x14ac:dyDescent="0.3">
      <c r="B1417" s="23" t="str">
        <f t="shared" si="66"/>
        <v/>
      </c>
      <c r="C1417" s="28" t="str">
        <f t="shared" si="67"/>
        <v/>
      </c>
      <c r="E1417" s="23" t="str">
        <f t="shared" si="68"/>
        <v/>
      </c>
    </row>
    <row r="1418" spans="2:5" x14ac:dyDescent="0.3">
      <c r="B1418" s="23" t="str">
        <f t="shared" si="66"/>
        <v/>
      </c>
      <c r="C1418" s="28" t="str">
        <f t="shared" si="67"/>
        <v/>
      </c>
      <c r="E1418" s="23" t="str">
        <f t="shared" si="68"/>
        <v/>
      </c>
    </row>
    <row r="1419" spans="2:5" x14ac:dyDescent="0.3">
      <c r="B1419" s="23" t="str">
        <f t="shared" si="66"/>
        <v/>
      </c>
      <c r="C1419" s="28" t="str">
        <f t="shared" si="67"/>
        <v/>
      </c>
      <c r="E1419" s="23" t="str">
        <f t="shared" si="68"/>
        <v/>
      </c>
    </row>
    <row r="1420" spans="2:5" x14ac:dyDescent="0.3">
      <c r="B1420" s="23" t="str">
        <f t="shared" si="66"/>
        <v/>
      </c>
      <c r="C1420" s="28" t="str">
        <f t="shared" si="67"/>
        <v/>
      </c>
      <c r="E1420" s="23" t="str">
        <f t="shared" si="68"/>
        <v/>
      </c>
    </row>
    <row r="1421" spans="2:5" x14ac:dyDescent="0.3">
      <c r="B1421" s="23" t="str">
        <f t="shared" si="66"/>
        <v/>
      </c>
      <c r="C1421" s="28" t="str">
        <f t="shared" si="67"/>
        <v/>
      </c>
      <c r="E1421" s="23" t="str">
        <f t="shared" si="68"/>
        <v/>
      </c>
    </row>
    <row r="1422" spans="2:5" x14ac:dyDescent="0.3">
      <c r="B1422" s="23" t="str">
        <f t="shared" si="66"/>
        <v/>
      </c>
      <c r="C1422" s="28" t="str">
        <f t="shared" si="67"/>
        <v/>
      </c>
      <c r="E1422" s="23" t="str">
        <f t="shared" si="68"/>
        <v/>
      </c>
    </row>
    <row r="1423" spans="2:5" x14ac:dyDescent="0.3">
      <c r="B1423" s="23" t="str">
        <f t="shared" si="66"/>
        <v/>
      </c>
      <c r="C1423" s="28" t="str">
        <f t="shared" si="67"/>
        <v/>
      </c>
      <c r="E1423" s="23" t="str">
        <f t="shared" si="68"/>
        <v/>
      </c>
    </row>
    <row r="1424" spans="2:5" x14ac:dyDescent="0.3">
      <c r="B1424" s="23" t="str">
        <f t="shared" si="66"/>
        <v/>
      </c>
      <c r="C1424" s="28" t="str">
        <f t="shared" si="67"/>
        <v/>
      </c>
      <c r="E1424" s="23" t="str">
        <f t="shared" si="68"/>
        <v/>
      </c>
    </row>
    <row r="1425" spans="2:5" x14ac:dyDescent="0.3">
      <c r="B1425" s="23" t="str">
        <f t="shared" si="66"/>
        <v/>
      </c>
      <c r="C1425" s="28" t="str">
        <f t="shared" si="67"/>
        <v/>
      </c>
      <c r="E1425" s="23" t="str">
        <f t="shared" si="68"/>
        <v/>
      </c>
    </row>
    <row r="1426" spans="2:5" x14ac:dyDescent="0.3">
      <c r="B1426" s="23" t="str">
        <f t="shared" si="66"/>
        <v/>
      </c>
      <c r="C1426" s="28" t="str">
        <f t="shared" si="67"/>
        <v/>
      </c>
      <c r="E1426" s="23" t="str">
        <f t="shared" si="68"/>
        <v/>
      </c>
    </row>
    <row r="1427" spans="2:5" x14ac:dyDescent="0.3">
      <c r="B1427" s="23" t="str">
        <f t="shared" si="66"/>
        <v/>
      </c>
      <c r="C1427" s="28" t="str">
        <f t="shared" si="67"/>
        <v/>
      </c>
      <c r="E1427" s="23" t="str">
        <f t="shared" si="68"/>
        <v/>
      </c>
    </row>
    <row r="1428" spans="2:5" x14ac:dyDescent="0.3">
      <c r="B1428" s="23" t="str">
        <f t="shared" si="66"/>
        <v/>
      </c>
      <c r="C1428" s="28" t="str">
        <f t="shared" si="67"/>
        <v/>
      </c>
      <c r="E1428" s="23" t="str">
        <f t="shared" si="68"/>
        <v/>
      </c>
    </row>
    <row r="1429" spans="2:5" x14ac:dyDescent="0.3">
      <c r="B1429" s="23" t="str">
        <f t="shared" si="66"/>
        <v/>
      </c>
      <c r="C1429" s="28" t="str">
        <f t="shared" si="67"/>
        <v/>
      </c>
      <c r="E1429" s="23" t="str">
        <f t="shared" si="68"/>
        <v/>
      </c>
    </row>
    <row r="1430" spans="2:5" x14ac:dyDescent="0.3">
      <c r="B1430" s="23" t="str">
        <f t="shared" si="66"/>
        <v/>
      </c>
      <c r="C1430" s="28" t="str">
        <f t="shared" si="67"/>
        <v/>
      </c>
      <c r="E1430" s="23" t="str">
        <f t="shared" si="68"/>
        <v/>
      </c>
    </row>
    <row r="1431" spans="2:5" x14ac:dyDescent="0.3">
      <c r="B1431" s="23" t="str">
        <f t="shared" si="66"/>
        <v/>
      </c>
      <c r="C1431" s="28" t="str">
        <f t="shared" si="67"/>
        <v/>
      </c>
      <c r="E1431" s="23" t="str">
        <f t="shared" si="68"/>
        <v/>
      </c>
    </row>
    <row r="1432" spans="2:5" x14ac:dyDescent="0.3">
      <c r="B1432" s="23" t="str">
        <f t="shared" si="66"/>
        <v/>
      </c>
      <c r="C1432" s="28" t="str">
        <f t="shared" si="67"/>
        <v/>
      </c>
      <c r="E1432" s="23" t="str">
        <f t="shared" si="68"/>
        <v/>
      </c>
    </row>
    <row r="1433" spans="2:5" x14ac:dyDescent="0.3">
      <c r="B1433" s="23" t="str">
        <f t="shared" si="66"/>
        <v/>
      </c>
      <c r="C1433" s="28" t="str">
        <f t="shared" si="67"/>
        <v/>
      </c>
      <c r="E1433" s="23" t="str">
        <f t="shared" si="68"/>
        <v/>
      </c>
    </row>
    <row r="1434" spans="2:5" x14ac:dyDescent="0.3">
      <c r="B1434" s="23" t="str">
        <f t="shared" si="66"/>
        <v/>
      </c>
      <c r="C1434" s="28" t="str">
        <f t="shared" si="67"/>
        <v/>
      </c>
      <c r="E1434" s="23" t="str">
        <f t="shared" si="68"/>
        <v/>
      </c>
    </row>
    <row r="1435" spans="2:5" x14ac:dyDescent="0.3">
      <c r="B1435" s="23" t="str">
        <f t="shared" si="66"/>
        <v/>
      </c>
      <c r="C1435" s="28" t="str">
        <f t="shared" si="67"/>
        <v/>
      </c>
      <c r="E1435" s="23" t="str">
        <f t="shared" si="68"/>
        <v/>
      </c>
    </row>
    <row r="1436" spans="2:5" x14ac:dyDescent="0.3">
      <c r="B1436" s="23" t="str">
        <f t="shared" si="66"/>
        <v/>
      </c>
      <c r="C1436" s="28" t="str">
        <f t="shared" si="67"/>
        <v/>
      </c>
      <c r="E1436" s="23" t="str">
        <f t="shared" si="68"/>
        <v/>
      </c>
    </row>
    <row r="1437" spans="2:5" x14ac:dyDescent="0.3">
      <c r="B1437" s="23" t="str">
        <f t="shared" si="66"/>
        <v/>
      </c>
      <c r="C1437" s="28" t="str">
        <f t="shared" si="67"/>
        <v/>
      </c>
      <c r="E1437" s="23" t="str">
        <f t="shared" si="68"/>
        <v/>
      </c>
    </row>
    <row r="1438" spans="2:5" x14ac:dyDescent="0.3">
      <c r="B1438" s="23" t="str">
        <f t="shared" si="66"/>
        <v/>
      </c>
      <c r="C1438" s="28" t="str">
        <f t="shared" si="67"/>
        <v/>
      </c>
      <c r="E1438" s="23" t="str">
        <f t="shared" si="68"/>
        <v/>
      </c>
    </row>
    <row r="1439" spans="2:5" x14ac:dyDescent="0.3">
      <c r="B1439" s="23" t="str">
        <f t="shared" si="66"/>
        <v/>
      </c>
      <c r="C1439" s="28" t="str">
        <f t="shared" si="67"/>
        <v/>
      </c>
      <c r="E1439" s="23" t="str">
        <f t="shared" si="68"/>
        <v/>
      </c>
    </row>
    <row r="1440" spans="2:5" x14ac:dyDescent="0.3">
      <c r="B1440" s="23" t="str">
        <f t="shared" si="66"/>
        <v/>
      </c>
      <c r="C1440" s="28" t="str">
        <f t="shared" si="67"/>
        <v/>
      </c>
      <c r="E1440" s="23" t="str">
        <f t="shared" si="68"/>
        <v/>
      </c>
    </row>
    <row r="1441" spans="2:5" x14ac:dyDescent="0.3">
      <c r="B1441" s="23" t="str">
        <f t="shared" si="66"/>
        <v/>
      </c>
      <c r="C1441" s="28" t="str">
        <f t="shared" si="67"/>
        <v/>
      </c>
      <c r="E1441" s="23" t="str">
        <f t="shared" si="68"/>
        <v/>
      </c>
    </row>
    <row r="1442" spans="2:5" x14ac:dyDescent="0.3">
      <c r="B1442" s="23" t="str">
        <f t="shared" si="66"/>
        <v/>
      </c>
      <c r="C1442" s="28" t="str">
        <f t="shared" si="67"/>
        <v/>
      </c>
      <c r="E1442" s="23" t="str">
        <f t="shared" si="68"/>
        <v/>
      </c>
    </row>
    <row r="1443" spans="2:5" x14ac:dyDescent="0.3">
      <c r="B1443" s="23" t="str">
        <f t="shared" si="66"/>
        <v/>
      </c>
      <c r="C1443" s="28" t="str">
        <f t="shared" si="67"/>
        <v/>
      </c>
      <c r="E1443" s="23" t="str">
        <f t="shared" si="68"/>
        <v/>
      </c>
    </row>
    <row r="1444" spans="2:5" x14ac:dyDescent="0.3">
      <c r="B1444" s="23" t="str">
        <f t="shared" si="66"/>
        <v/>
      </c>
      <c r="C1444" s="28" t="str">
        <f t="shared" si="67"/>
        <v/>
      </c>
      <c r="E1444" s="23" t="str">
        <f t="shared" si="68"/>
        <v/>
      </c>
    </row>
    <row r="1445" spans="2:5" x14ac:dyDescent="0.3">
      <c r="B1445" s="23" t="str">
        <f t="shared" si="66"/>
        <v/>
      </c>
      <c r="C1445" s="28" t="str">
        <f t="shared" si="67"/>
        <v/>
      </c>
      <c r="E1445" s="23" t="str">
        <f t="shared" si="68"/>
        <v/>
      </c>
    </row>
    <row r="1446" spans="2:5" x14ac:dyDescent="0.3">
      <c r="B1446" s="23" t="str">
        <f t="shared" si="66"/>
        <v/>
      </c>
      <c r="C1446" s="28" t="str">
        <f t="shared" si="67"/>
        <v/>
      </c>
      <c r="E1446" s="23" t="str">
        <f t="shared" si="68"/>
        <v/>
      </c>
    </row>
    <row r="1447" spans="2:5" x14ac:dyDescent="0.3">
      <c r="B1447" s="23" t="str">
        <f t="shared" si="66"/>
        <v/>
      </c>
      <c r="C1447" s="28" t="str">
        <f t="shared" si="67"/>
        <v/>
      </c>
      <c r="E1447" s="23" t="str">
        <f t="shared" si="68"/>
        <v/>
      </c>
    </row>
    <row r="1448" spans="2:5" x14ac:dyDescent="0.3">
      <c r="B1448" s="23" t="str">
        <f t="shared" si="66"/>
        <v/>
      </c>
      <c r="C1448" s="28" t="str">
        <f t="shared" si="67"/>
        <v/>
      </c>
      <c r="E1448" s="23" t="str">
        <f t="shared" si="68"/>
        <v/>
      </c>
    </row>
    <row r="1449" spans="2:5" x14ac:dyDescent="0.3">
      <c r="B1449" s="23" t="str">
        <f t="shared" si="66"/>
        <v/>
      </c>
      <c r="C1449" s="28" t="str">
        <f t="shared" si="67"/>
        <v/>
      </c>
      <c r="E1449" s="23" t="str">
        <f t="shared" si="68"/>
        <v/>
      </c>
    </row>
    <row r="1450" spans="2:5" x14ac:dyDescent="0.3">
      <c r="B1450" s="23" t="str">
        <f t="shared" si="66"/>
        <v/>
      </c>
      <c r="C1450" s="28" t="str">
        <f t="shared" si="67"/>
        <v/>
      </c>
      <c r="E1450" s="23" t="str">
        <f t="shared" si="68"/>
        <v/>
      </c>
    </row>
    <row r="1451" spans="2:5" x14ac:dyDescent="0.3">
      <c r="B1451" s="23" t="str">
        <f t="shared" si="66"/>
        <v/>
      </c>
      <c r="C1451" s="28" t="str">
        <f t="shared" si="67"/>
        <v/>
      </c>
      <c r="E1451" s="23" t="str">
        <f t="shared" si="68"/>
        <v/>
      </c>
    </row>
    <row r="1452" spans="2:5" x14ac:dyDescent="0.3">
      <c r="B1452" s="23" t="str">
        <f t="shared" si="66"/>
        <v/>
      </c>
      <c r="C1452" s="28" t="str">
        <f t="shared" si="67"/>
        <v/>
      </c>
      <c r="E1452" s="23" t="str">
        <f t="shared" si="68"/>
        <v/>
      </c>
    </row>
    <row r="1453" spans="2:5" x14ac:dyDescent="0.3">
      <c r="B1453" s="23" t="str">
        <f t="shared" si="66"/>
        <v/>
      </c>
      <c r="C1453" s="28" t="str">
        <f t="shared" si="67"/>
        <v/>
      </c>
      <c r="E1453" s="23" t="str">
        <f t="shared" si="68"/>
        <v/>
      </c>
    </row>
    <row r="1454" spans="2:5" x14ac:dyDescent="0.3">
      <c r="B1454" s="23" t="str">
        <f t="shared" si="66"/>
        <v/>
      </c>
      <c r="C1454" s="28" t="str">
        <f t="shared" si="67"/>
        <v/>
      </c>
      <c r="E1454" s="23" t="str">
        <f t="shared" si="68"/>
        <v/>
      </c>
    </row>
    <row r="1455" spans="2:5" x14ac:dyDescent="0.3">
      <c r="B1455" s="23" t="str">
        <f t="shared" si="66"/>
        <v/>
      </c>
      <c r="C1455" s="28" t="str">
        <f t="shared" si="67"/>
        <v/>
      </c>
      <c r="E1455" s="23" t="str">
        <f t="shared" si="68"/>
        <v/>
      </c>
    </row>
    <row r="1456" spans="2:5" x14ac:dyDescent="0.3">
      <c r="B1456" s="23" t="str">
        <f t="shared" si="66"/>
        <v/>
      </c>
      <c r="C1456" s="28" t="str">
        <f t="shared" si="67"/>
        <v/>
      </c>
      <c r="E1456" s="23" t="str">
        <f t="shared" si="68"/>
        <v/>
      </c>
    </row>
    <row r="1457" spans="2:5" x14ac:dyDescent="0.3">
      <c r="B1457" s="23" t="str">
        <f t="shared" si="66"/>
        <v/>
      </c>
      <c r="C1457" s="28" t="str">
        <f t="shared" si="67"/>
        <v/>
      </c>
      <c r="E1457" s="23" t="str">
        <f t="shared" si="68"/>
        <v/>
      </c>
    </row>
    <row r="1458" spans="2:5" x14ac:dyDescent="0.3">
      <c r="B1458" s="23" t="str">
        <f t="shared" si="66"/>
        <v/>
      </c>
      <c r="C1458" s="28" t="str">
        <f t="shared" si="67"/>
        <v/>
      </c>
      <c r="E1458" s="23" t="str">
        <f t="shared" si="68"/>
        <v/>
      </c>
    </row>
    <row r="1459" spans="2:5" x14ac:dyDescent="0.3">
      <c r="B1459" s="23" t="str">
        <f t="shared" si="66"/>
        <v/>
      </c>
      <c r="C1459" s="28" t="str">
        <f t="shared" si="67"/>
        <v/>
      </c>
      <c r="E1459" s="23" t="str">
        <f t="shared" si="68"/>
        <v/>
      </c>
    </row>
    <row r="1460" spans="2:5" x14ac:dyDescent="0.3">
      <c r="B1460" s="23" t="str">
        <f t="shared" si="66"/>
        <v/>
      </c>
      <c r="C1460" s="28" t="str">
        <f t="shared" si="67"/>
        <v/>
      </c>
      <c r="E1460" s="23" t="str">
        <f t="shared" si="68"/>
        <v/>
      </c>
    </row>
    <row r="1461" spans="2:5" x14ac:dyDescent="0.3">
      <c r="B1461" s="23" t="str">
        <f t="shared" si="66"/>
        <v/>
      </c>
      <c r="C1461" s="28" t="str">
        <f t="shared" si="67"/>
        <v/>
      </c>
      <c r="E1461" s="23" t="str">
        <f t="shared" si="68"/>
        <v/>
      </c>
    </row>
    <row r="1462" spans="2:5" x14ac:dyDescent="0.3">
      <c r="B1462" s="23" t="str">
        <f t="shared" si="66"/>
        <v/>
      </c>
      <c r="C1462" s="28" t="str">
        <f t="shared" si="67"/>
        <v/>
      </c>
      <c r="E1462" s="23" t="str">
        <f t="shared" si="68"/>
        <v/>
      </c>
    </row>
    <row r="1463" spans="2:5" x14ac:dyDescent="0.3">
      <c r="B1463" s="23" t="str">
        <f t="shared" si="66"/>
        <v/>
      </c>
      <c r="C1463" s="28" t="str">
        <f t="shared" si="67"/>
        <v/>
      </c>
      <c r="E1463" s="23" t="str">
        <f t="shared" si="68"/>
        <v/>
      </c>
    </row>
    <row r="1464" spans="2:5" x14ac:dyDescent="0.3">
      <c r="B1464" s="23" t="str">
        <f t="shared" si="66"/>
        <v/>
      </c>
      <c r="C1464" s="28" t="str">
        <f t="shared" si="67"/>
        <v/>
      </c>
      <c r="E1464" s="23" t="str">
        <f t="shared" si="68"/>
        <v/>
      </c>
    </row>
    <row r="1465" spans="2:5" x14ac:dyDescent="0.3">
      <c r="B1465" s="23" t="str">
        <f t="shared" si="66"/>
        <v/>
      </c>
      <c r="C1465" s="28" t="str">
        <f t="shared" si="67"/>
        <v/>
      </c>
      <c r="E1465" s="23" t="str">
        <f t="shared" si="68"/>
        <v/>
      </c>
    </row>
    <row r="1466" spans="2:5" x14ac:dyDescent="0.3">
      <c r="B1466" s="23" t="str">
        <f t="shared" si="66"/>
        <v/>
      </c>
      <c r="C1466" s="28" t="str">
        <f t="shared" si="67"/>
        <v/>
      </c>
      <c r="E1466" s="23" t="str">
        <f t="shared" si="68"/>
        <v/>
      </c>
    </row>
    <row r="1467" spans="2:5" x14ac:dyDescent="0.3">
      <c r="B1467" s="23" t="str">
        <f t="shared" si="66"/>
        <v/>
      </c>
      <c r="C1467" s="28" t="str">
        <f t="shared" si="67"/>
        <v/>
      </c>
      <c r="E1467" s="23" t="str">
        <f t="shared" si="68"/>
        <v/>
      </c>
    </row>
    <row r="1468" spans="2:5" x14ac:dyDescent="0.3">
      <c r="B1468" s="23" t="str">
        <f t="shared" si="66"/>
        <v/>
      </c>
      <c r="C1468" s="28" t="str">
        <f t="shared" si="67"/>
        <v/>
      </c>
      <c r="E1468" s="23" t="str">
        <f t="shared" si="68"/>
        <v/>
      </c>
    </row>
    <row r="1469" spans="2:5" x14ac:dyDescent="0.3">
      <c r="B1469" s="23" t="str">
        <f t="shared" si="66"/>
        <v/>
      </c>
      <c r="C1469" s="28" t="str">
        <f t="shared" si="67"/>
        <v/>
      </c>
      <c r="E1469" s="23" t="str">
        <f t="shared" si="68"/>
        <v/>
      </c>
    </row>
    <row r="1470" spans="2:5" x14ac:dyDescent="0.3">
      <c r="B1470" s="23" t="str">
        <f t="shared" si="66"/>
        <v/>
      </c>
      <c r="C1470" s="28" t="str">
        <f t="shared" si="67"/>
        <v/>
      </c>
      <c r="E1470" s="23" t="str">
        <f t="shared" si="68"/>
        <v/>
      </c>
    </row>
    <row r="1471" spans="2:5" x14ac:dyDescent="0.3">
      <c r="B1471" s="23" t="str">
        <f t="shared" si="66"/>
        <v/>
      </c>
      <c r="C1471" s="28" t="str">
        <f t="shared" si="67"/>
        <v/>
      </c>
      <c r="E1471" s="23" t="str">
        <f t="shared" si="68"/>
        <v/>
      </c>
    </row>
    <row r="1472" spans="2:5" x14ac:dyDescent="0.3">
      <c r="B1472" s="23" t="str">
        <f t="shared" si="66"/>
        <v/>
      </c>
      <c r="C1472" s="28" t="str">
        <f t="shared" si="67"/>
        <v/>
      </c>
      <c r="E1472" s="23" t="str">
        <f t="shared" si="68"/>
        <v/>
      </c>
    </row>
    <row r="1473" spans="2:5" x14ac:dyDescent="0.3">
      <c r="B1473" s="23" t="str">
        <f t="shared" si="66"/>
        <v/>
      </c>
      <c r="C1473" s="28" t="str">
        <f t="shared" si="67"/>
        <v/>
      </c>
      <c r="E1473" s="23" t="str">
        <f t="shared" si="68"/>
        <v/>
      </c>
    </row>
    <row r="1474" spans="2:5" x14ac:dyDescent="0.3">
      <c r="B1474" s="23" t="str">
        <f t="shared" si="66"/>
        <v/>
      </c>
      <c r="C1474" s="28" t="str">
        <f t="shared" si="67"/>
        <v/>
      </c>
      <c r="E1474" s="23" t="str">
        <f t="shared" si="68"/>
        <v/>
      </c>
    </row>
    <row r="1475" spans="2:5" x14ac:dyDescent="0.3">
      <c r="B1475" s="23" t="str">
        <f t="shared" ref="B1475:B1538" si="69">IF(A1475&lt;&gt;"","_TP_V","")</f>
        <v/>
      </c>
      <c r="C1475" s="28" t="str">
        <f t="shared" si="67"/>
        <v/>
      </c>
      <c r="E1475" s="23" t="str">
        <f t="shared" si="68"/>
        <v/>
      </c>
    </row>
    <row r="1476" spans="2:5" x14ac:dyDescent="0.3">
      <c r="B1476" s="23" t="str">
        <f t="shared" si="69"/>
        <v/>
      </c>
      <c r="C1476" s="28" t="str">
        <f t="shared" ref="C1476:C1539" si="70">IF(B1476&lt;&gt;"",C1475,"")</f>
        <v/>
      </c>
      <c r="E1476" s="23" t="str">
        <f t="shared" ref="E1476:E1539" si="71">IF(A1476&lt;&gt;"",E1475+1,"")</f>
        <v/>
      </c>
    </row>
    <row r="1477" spans="2:5" x14ac:dyDescent="0.3">
      <c r="B1477" s="23" t="str">
        <f t="shared" si="69"/>
        <v/>
      </c>
      <c r="C1477" s="28" t="str">
        <f t="shared" si="70"/>
        <v/>
      </c>
      <c r="E1477" s="23" t="str">
        <f t="shared" si="71"/>
        <v/>
      </c>
    </row>
    <row r="1478" spans="2:5" x14ac:dyDescent="0.3">
      <c r="B1478" s="23" t="str">
        <f t="shared" si="69"/>
        <v/>
      </c>
      <c r="C1478" s="28" t="str">
        <f t="shared" si="70"/>
        <v/>
      </c>
      <c r="E1478" s="23" t="str">
        <f t="shared" si="71"/>
        <v/>
      </c>
    </row>
    <row r="1479" spans="2:5" x14ac:dyDescent="0.3">
      <c r="B1479" s="23" t="str">
        <f t="shared" si="69"/>
        <v/>
      </c>
      <c r="C1479" s="28" t="str">
        <f t="shared" si="70"/>
        <v/>
      </c>
      <c r="E1479" s="23" t="str">
        <f t="shared" si="71"/>
        <v/>
      </c>
    </row>
    <row r="1480" spans="2:5" x14ac:dyDescent="0.3">
      <c r="B1480" s="23" t="str">
        <f t="shared" si="69"/>
        <v/>
      </c>
      <c r="C1480" s="28" t="str">
        <f t="shared" si="70"/>
        <v/>
      </c>
      <c r="E1480" s="23" t="str">
        <f t="shared" si="71"/>
        <v/>
      </c>
    </row>
    <row r="1481" spans="2:5" x14ac:dyDescent="0.3">
      <c r="B1481" s="23" t="str">
        <f t="shared" si="69"/>
        <v/>
      </c>
      <c r="C1481" s="28" t="str">
        <f t="shared" si="70"/>
        <v/>
      </c>
      <c r="E1481" s="23" t="str">
        <f t="shared" si="71"/>
        <v/>
      </c>
    </row>
    <row r="1482" spans="2:5" x14ac:dyDescent="0.3">
      <c r="B1482" s="23" t="str">
        <f t="shared" si="69"/>
        <v/>
      </c>
      <c r="C1482" s="28" t="str">
        <f t="shared" si="70"/>
        <v/>
      </c>
      <c r="E1482" s="23" t="str">
        <f t="shared" si="71"/>
        <v/>
      </c>
    </row>
    <row r="1483" spans="2:5" x14ac:dyDescent="0.3">
      <c r="B1483" s="23" t="str">
        <f t="shared" si="69"/>
        <v/>
      </c>
      <c r="C1483" s="28" t="str">
        <f t="shared" si="70"/>
        <v/>
      </c>
      <c r="E1483" s="23" t="str">
        <f t="shared" si="71"/>
        <v/>
      </c>
    </row>
    <row r="1484" spans="2:5" x14ac:dyDescent="0.3">
      <c r="B1484" s="23" t="str">
        <f t="shared" si="69"/>
        <v/>
      </c>
      <c r="C1484" s="28" t="str">
        <f t="shared" si="70"/>
        <v/>
      </c>
      <c r="E1484" s="23" t="str">
        <f t="shared" si="71"/>
        <v/>
      </c>
    </row>
    <row r="1485" spans="2:5" x14ac:dyDescent="0.3">
      <c r="B1485" s="23" t="str">
        <f t="shared" si="69"/>
        <v/>
      </c>
      <c r="C1485" s="28" t="str">
        <f t="shared" si="70"/>
        <v/>
      </c>
      <c r="E1485" s="23" t="str">
        <f t="shared" si="71"/>
        <v/>
      </c>
    </row>
    <row r="1486" spans="2:5" x14ac:dyDescent="0.3">
      <c r="B1486" s="23" t="str">
        <f t="shared" si="69"/>
        <v/>
      </c>
      <c r="C1486" s="28" t="str">
        <f t="shared" si="70"/>
        <v/>
      </c>
      <c r="E1486" s="23" t="str">
        <f t="shared" si="71"/>
        <v/>
      </c>
    </row>
    <row r="1487" spans="2:5" x14ac:dyDescent="0.3">
      <c r="B1487" s="23" t="str">
        <f t="shared" si="69"/>
        <v/>
      </c>
      <c r="C1487" s="28" t="str">
        <f t="shared" si="70"/>
        <v/>
      </c>
      <c r="E1487" s="23" t="str">
        <f t="shared" si="71"/>
        <v/>
      </c>
    </row>
    <row r="1488" spans="2:5" x14ac:dyDescent="0.3">
      <c r="B1488" s="23" t="str">
        <f t="shared" si="69"/>
        <v/>
      </c>
      <c r="C1488" s="28" t="str">
        <f t="shared" si="70"/>
        <v/>
      </c>
      <c r="E1488" s="23" t="str">
        <f t="shared" si="71"/>
        <v/>
      </c>
    </row>
    <row r="1489" spans="2:5" x14ac:dyDescent="0.3">
      <c r="B1489" s="23" t="str">
        <f t="shared" si="69"/>
        <v/>
      </c>
      <c r="C1489" s="28" t="str">
        <f t="shared" si="70"/>
        <v/>
      </c>
      <c r="E1489" s="23" t="str">
        <f t="shared" si="71"/>
        <v/>
      </c>
    </row>
    <row r="1490" spans="2:5" x14ac:dyDescent="0.3">
      <c r="B1490" s="23" t="str">
        <f t="shared" si="69"/>
        <v/>
      </c>
      <c r="C1490" s="28" t="str">
        <f t="shared" si="70"/>
        <v/>
      </c>
      <c r="E1490" s="23" t="str">
        <f t="shared" si="71"/>
        <v/>
      </c>
    </row>
    <row r="1491" spans="2:5" x14ac:dyDescent="0.3">
      <c r="B1491" s="23" t="str">
        <f t="shared" si="69"/>
        <v/>
      </c>
      <c r="C1491" s="28" t="str">
        <f t="shared" si="70"/>
        <v/>
      </c>
      <c r="E1491" s="23" t="str">
        <f t="shared" si="71"/>
        <v/>
      </c>
    </row>
    <row r="1492" spans="2:5" x14ac:dyDescent="0.3">
      <c r="B1492" s="23" t="str">
        <f t="shared" si="69"/>
        <v/>
      </c>
      <c r="C1492" s="28" t="str">
        <f t="shared" si="70"/>
        <v/>
      </c>
      <c r="E1492" s="23" t="str">
        <f t="shared" si="71"/>
        <v/>
      </c>
    </row>
    <row r="1493" spans="2:5" x14ac:dyDescent="0.3">
      <c r="B1493" s="23" t="str">
        <f t="shared" si="69"/>
        <v/>
      </c>
      <c r="C1493" s="28" t="str">
        <f t="shared" si="70"/>
        <v/>
      </c>
      <c r="E1493" s="23" t="str">
        <f t="shared" si="71"/>
        <v/>
      </c>
    </row>
    <row r="1494" spans="2:5" x14ac:dyDescent="0.3">
      <c r="B1494" s="23" t="str">
        <f t="shared" si="69"/>
        <v/>
      </c>
      <c r="C1494" s="28" t="str">
        <f t="shared" si="70"/>
        <v/>
      </c>
      <c r="E1494" s="23" t="str">
        <f t="shared" si="71"/>
        <v/>
      </c>
    </row>
    <row r="1495" spans="2:5" x14ac:dyDescent="0.3">
      <c r="B1495" s="23" t="str">
        <f t="shared" si="69"/>
        <v/>
      </c>
      <c r="C1495" s="28" t="str">
        <f t="shared" si="70"/>
        <v/>
      </c>
      <c r="E1495" s="23" t="str">
        <f t="shared" si="71"/>
        <v/>
      </c>
    </row>
    <row r="1496" spans="2:5" x14ac:dyDescent="0.3">
      <c r="B1496" s="23" t="str">
        <f t="shared" si="69"/>
        <v/>
      </c>
      <c r="C1496" s="28" t="str">
        <f t="shared" si="70"/>
        <v/>
      </c>
      <c r="E1496" s="23" t="str">
        <f t="shared" si="71"/>
        <v/>
      </c>
    </row>
    <row r="1497" spans="2:5" x14ac:dyDescent="0.3">
      <c r="B1497" s="23" t="str">
        <f t="shared" si="69"/>
        <v/>
      </c>
      <c r="C1497" s="28" t="str">
        <f t="shared" si="70"/>
        <v/>
      </c>
      <c r="E1497" s="23" t="str">
        <f t="shared" si="71"/>
        <v/>
      </c>
    </row>
    <row r="1498" spans="2:5" x14ac:dyDescent="0.3">
      <c r="B1498" s="23" t="str">
        <f t="shared" si="69"/>
        <v/>
      </c>
      <c r="C1498" s="28" t="str">
        <f t="shared" si="70"/>
        <v/>
      </c>
      <c r="E1498" s="23" t="str">
        <f t="shared" si="71"/>
        <v/>
      </c>
    </row>
    <row r="1499" spans="2:5" x14ac:dyDescent="0.3">
      <c r="B1499" s="23" t="str">
        <f t="shared" si="69"/>
        <v/>
      </c>
      <c r="C1499" s="28" t="str">
        <f t="shared" si="70"/>
        <v/>
      </c>
      <c r="E1499" s="23" t="str">
        <f t="shared" si="71"/>
        <v/>
      </c>
    </row>
    <row r="1500" spans="2:5" x14ac:dyDescent="0.3">
      <c r="B1500" s="23" t="str">
        <f t="shared" si="69"/>
        <v/>
      </c>
      <c r="C1500" s="28" t="str">
        <f t="shared" si="70"/>
        <v/>
      </c>
      <c r="E1500" s="23" t="str">
        <f t="shared" si="71"/>
        <v/>
      </c>
    </row>
    <row r="1501" spans="2:5" x14ac:dyDescent="0.3">
      <c r="B1501" s="23" t="str">
        <f t="shared" si="69"/>
        <v/>
      </c>
      <c r="C1501" s="28" t="str">
        <f t="shared" si="70"/>
        <v/>
      </c>
      <c r="E1501" s="23" t="str">
        <f t="shared" si="71"/>
        <v/>
      </c>
    </row>
    <row r="1502" spans="2:5" x14ac:dyDescent="0.3">
      <c r="B1502" s="23" t="str">
        <f t="shared" si="69"/>
        <v/>
      </c>
      <c r="C1502" s="28" t="str">
        <f t="shared" si="70"/>
        <v/>
      </c>
      <c r="E1502" s="23" t="str">
        <f t="shared" si="71"/>
        <v/>
      </c>
    </row>
    <row r="1503" spans="2:5" x14ac:dyDescent="0.3">
      <c r="B1503" s="23" t="str">
        <f t="shared" si="69"/>
        <v/>
      </c>
      <c r="C1503" s="28" t="str">
        <f t="shared" si="70"/>
        <v/>
      </c>
      <c r="E1503" s="23" t="str">
        <f t="shared" si="71"/>
        <v/>
      </c>
    </row>
    <row r="1504" spans="2:5" x14ac:dyDescent="0.3">
      <c r="B1504" s="23" t="str">
        <f t="shared" si="69"/>
        <v/>
      </c>
      <c r="C1504" s="28" t="str">
        <f t="shared" si="70"/>
        <v/>
      </c>
      <c r="E1504" s="23" t="str">
        <f t="shared" si="71"/>
        <v/>
      </c>
    </row>
    <row r="1505" spans="2:5" x14ac:dyDescent="0.3">
      <c r="B1505" s="23" t="str">
        <f t="shared" si="69"/>
        <v/>
      </c>
      <c r="C1505" s="28" t="str">
        <f t="shared" si="70"/>
        <v/>
      </c>
      <c r="E1505" s="23" t="str">
        <f t="shared" si="71"/>
        <v/>
      </c>
    </row>
    <row r="1506" spans="2:5" x14ac:dyDescent="0.3">
      <c r="B1506" s="23" t="str">
        <f t="shared" si="69"/>
        <v/>
      </c>
      <c r="C1506" s="28" t="str">
        <f t="shared" si="70"/>
        <v/>
      </c>
      <c r="E1506" s="23" t="str">
        <f t="shared" si="71"/>
        <v/>
      </c>
    </row>
    <row r="1507" spans="2:5" x14ac:dyDescent="0.3">
      <c r="B1507" s="23" t="str">
        <f t="shared" si="69"/>
        <v/>
      </c>
      <c r="C1507" s="28" t="str">
        <f t="shared" si="70"/>
        <v/>
      </c>
      <c r="E1507" s="23" t="str">
        <f t="shared" si="71"/>
        <v/>
      </c>
    </row>
    <row r="1508" spans="2:5" x14ac:dyDescent="0.3">
      <c r="B1508" s="23" t="str">
        <f t="shared" si="69"/>
        <v/>
      </c>
      <c r="C1508" s="28" t="str">
        <f t="shared" si="70"/>
        <v/>
      </c>
      <c r="E1508" s="23" t="str">
        <f t="shared" si="71"/>
        <v/>
      </c>
    </row>
    <row r="1509" spans="2:5" x14ac:dyDescent="0.3">
      <c r="B1509" s="23" t="str">
        <f t="shared" si="69"/>
        <v/>
      </c>
      <c r="C1509" s="28" t="str">
        <f t="shared" si="70"/>
        <v/>
      </c>
      <c r="E1509" s="23" t="str">
        <f t="shared" si="71"/>
        <v/>
      </c>
    </row>
    <row r="1510" spans="2:5" x14ac:dyDescent="0.3">
      <c r="B1510" s="23" t="str">
        <f t="shared" si="69"/>
        <v/>
      </c>
      <c r="C1510" s="28" t="str">
        <f t="shared" si="70"/>
        <v/>
      </c>
      <c r="E1510" s="23" t="str">
        <f t="shared" si="71"/>
        <v/>
      </c>
    </row>
    <row r="1511" spans="2:5" x14ac:dyDescent="0.3">
      <c r="B1511" s="23" t="str">
        <f t="shared" si="69"/>
        <v/>
      </c>
      <c r="C1511" s="28" t="str">
        <f t="shared" si="70"/>
        <v/>
      </c>
      <c r="E1511" s="23" t="str">
        <f t="shared" si="71"/>
        <v/>
      </c>
    </row>
    <row r="1512" spans="2:5" x14ac:dyDescent="0.3">
      <c r="B1512" s="23" t="str">
        <f t="shared" si="69"/>
        <v/>
      </c>
      <c r="C1512" s="28" t="str">
        <f t="shared" si="70"/>
        <v/>
      </c>
      <c r="E1512" s="23" t="str">
        <f t="shared" si="71"/>
        <v/>
      </c>
    </row>
    <row r="1513" spans="2:5" x14ac:dyDescent="0.3">
      <c r="B1513" s="23" t="str">
        <f t="shared" si="69"/>
        <v/>
      </c>
      <c r="C1513" s="28" t="str">
        <f t="shared" si="70"/>
        <v/>
      </c>
      <c r="E1513" s="23" t="str">
        <f t="shared" si="71"/>
        <v/>
      </c>
    </row>
    <row r="1514" spans="2:5" x14ac:dyDescent="0.3">
      <c r="B1514" s="23" t="str">
        <f t="shared" si="69"/>
        <v/>
      </c>
      <c r="C1514" s="28" t="str">
        <f t="shared" si="70"/>
        <v/>
      </c>
      <c r="E1514" s="23" t="str">
        <f t="shared" si="71"/>
        <v/>
      </c>
    </row>
    <row r="1515" spans="2:5" x14ac:dyDescent="0.3">
      <c r="B1515" s="23" t="str">
        <f t="shared" si="69"/>
        <v/>
      </c>
      <c r="C1515" s="28" t="str">
        <f t="shared" si="70"/>
        <v/>
      </c>
      <c r="E1515" s="23" t="str">
        <f t="shared" si="71"/>
        <v/>
      </c>
    </row>
    <row r="1516" spans="2:5" x14ac:dyDescent="0.3">
      <c r="B1516" s="23" t="str">
        <f t="shared" si="69"/>
        <v/>
      </c>
      <c r="C1516" s="28" t="str">
        <f t="shared" si="70"/>
        <v/>
      </c>
      <c r="E1516" s="23" t="str">
        <f t="shared" si="71"/>
        <v/>
      </c>
    </row>
    <row r="1517" spans="2:5" x14ac:dyDescent="0.3">
      <c r="B1517" s="23" t="str">
        <f t="shared" si="69"/>
        <v/>
      </c>
      <c r="C1517" s="28" t="str">
        <f t="shared" si="70"/>
        <v/>
      </c>
      <c r="E1517" s="23" t="str">
        <f t="shared" si="71"/>
        <v/>
      </c>
    </row>
    <row r="1518" spans="2:5" x14ac:dyDescent="0.3">
      <c r="B1518" s="23" t="str">
        <f t="shared" si="69"/>
        <v/>
      </c>
      <c r="C1518" s="28" t="str">
        <f t="shared" si="70"/>
        <v/>
      </c>
      <c r="E1518" s="23" t="str">
        <f t="shared" si="71"/>
        <v/>
      </c>
    </row>
    <row r="1519" spans="2:5" x14ac:dyDescent="0.3">
      <c r="B1519" s="23" t="str">
        <f t="shared" si="69"/>
        <v/>
      </c>
      <c r="C1519" s="28" t="str">
        <f t="shared" si="70"/>
        <v/>
      </c>
      <c r="E1519" s="23" t="str">
        <f t="shared" si="71"/>
        <v/>
      </c>
    </row>
    <row r="1520" spans="2:5" x14ac:dyDescent="0.3">
      <c r="B1520" s="23" t="str">
        <f t="shared" si="69"/>
        <v/>
      </c>
      <c r="C1520" s="28" t="str">
        <f t="shared" si="70"/>
        <v/>
      </c>
      <c r="E1520" s="23" t="str">
        <f t="shared" si="71"/>
        <v/>
      </c>
    </row>
    <row r="1521" spans="2:5" x14ac:dyDescent="0.3">
      <c r="B1521" s="23" t="str">
        <f t="shared" si="69"/>
        <v/>
      </c>
      <c r="C1521" s="28" t="str">
        <f t="shared" si="70"/>
        <v/>
      </c>
      <c r="E1521" s="23" t="str">
        <f t="shared" si="71"/>
        <v/>
      </c>
    </row>
    <row r="1522" spans="2:5" x14ac:dyDescent="0.3">
      <c r="B1522" s="23" t="str">
        <f t="shared" si="69"/>
        <v/>
      </c>
      <c r="C1522" s="28" t="str">
        <f t="shared" si="70"/>
        <v/>
      </c>
      <c r="E1522" s="23" t="str">
        <f t="shared" si="71"/>
        <v/>
      </c>
    </row>
    <row r="1523" spans="2:5" x14ac:dyDescent="0.3">
      <c r="B1523" s="23" t="str">
        <f t="shared" si="69"/>
        <v/>
      </c>
      <c r="C1523" s="28" t="str">
        <f t="shared" si="70"/>
        <v/>
      </c>
      <c r="E1523" s="23" t="str">
        <f t="shared" si="71"/>
        <v/>
      </c>
    </row>
    <row r="1524" spans="2:5" x14ac:dyDescent="0.3">
      <c r="B1524" s="23" t="str">
        <f t="shared" si="69"/>
        <v/>
      </c>
      <c r="C1524" s="28" t="str">
        <f t="shared" si="70"/>
        <v/>
      </c>
      <c r="E1524" s="23" t="str">
        <f t="shared" si="71"/>
        <v/>
      </c>
    </row>
    <row r="1525" spans="2:5" x14ac:dyDescent="0.3">
      <c r="B1525" s="23" t="str">
        <f t="shared" si="69"/>
        <v/>
      </c>
      <c r="C1525" s="28" t="str">
        <f t="shared" si="70"/>
        <v/>
      </c>
      <c r="E1525" s="23" t="str">
        <f t="shared" si="71"/>
        <v/>
      </c>
    </row>
    <row r="1526" spans="2:5" x14ac:dyDescent="0.3">
      <c r="B1526" s="23" t="str">
        <f t="shared" si="69"/>
        <v/>
      </c>
      <c r="C1526" s="28" t="str">
        <f t="shared" si="70"/>
        <v/>
      </c>
      <c r="E1526" s="23" t="str">
        <f t="shared" si="71"/>
        <v/>
      </c>
    </row>
    <row r="1527" spans="2:5" x14ac:dyDescent="0.3">
      <c r="B1527" s="23" t="str">
        <f t="shared" si="69"/>
        <v/>
      </c>
      <c r="C1527" s="28" t="str">
        <f t="shared" si="70"/>
        <v/>
      </c>
      <c r="E1527" s="23" t="str">
        <f t="shared" si="71"/>
        <v/>
      </c>
    </row>
    <row r="1528" spans="2:5" x14ac:dyDescent="0.3">
      <c r="B1528" s="23" t="str">
        <f t="shared" si="69"/>
        <v/>
      </c>
      <c r="C1528" s="28" t="str">
        <f t="shared" si="70"/>
        <v/>
      </c>
      <c r="E1528" s="23" t="str">
        <f t="shared" si="71"/>
        <v/>
      </c>
    </row>
    <row r="1529" spans="2:5" x14ac:dyDescent="0.3">
      <c r="B1529" s="23" t="str">
        <f t="shared" si="69"/>
        <v/>
      </c>
      <c r="C1529" s="28" t="str">
        <f t="shared" si="70"/>
        <v/>
      </c>
      <c r="E1529" s="23" t="str">
        <f t="shared" si="71"/>
        <v/>
      </c>
    </row>
    <row r="1530" spans="2:5" x14ac:dyDescent="0.3">
      <c r="B1530" s="23" t="str">
        <f t="shared" si="69"/>
        <v/>
      </c>
      <c r="C1530" s="28" t="str">
        <f t="shared" si="70"/>
        <v/>
      </c>
      <c r="E1530" s="23" t="str">
        <f t="shared" si="71"/>
        <v/>
      </c>
    </row>
    <row r="1531" spans="2:5" x14ac:dyDescent="0.3">
      <c r="B1531" s="23" t="str">
        <f t="shared" si="69"/>
        <v/>
      </c>
      <c r="C1531" s="28" t="str">
        <f t="shared" si="70"/>
        <v/>
      </c>
      <c r="E1531" s="23" t="str">
        <f t="shared" si="71"/>
        <v/>
      </c>
    </row>
    <row r="1532" spans="2:5" x14ac:dyDescent="0.3">
      <c r="B1532" s="23" t="str">
        <f t="shared" si="69"/>
        <v/>
      </c>
      <c r="C1532" s="28" t="str">
        <f t="shared" si="70"/>
        <v/>
      </c>
      <c r="E1532" s="23" t="str">
        <f t="shared" si="71"/>
        <v/>
      </c>
    </row>
    <row r="1533" spans="2:5" x14ac:dyDescent="0.3">
      <c r="B1533" s="23" t="str">
        <f t="shared" si="69"/>
        <v/>
      </c>
      <c r="C1533" s="28" t="str">
        <f t="shared" si="70"/>
        <v/>
      </c>
      <c r="E1533" s="23" t="str">
        <f t="shared" si="71"/>
        <v/>
      </c>
    </row>
    <row r="1534" spans="2:5" x14ac:dyDescent="0.3">
      <c r="B1534" s="23" t="str">
        <f t="shared" si="69"/>
        <v/>
      </c>
      <c r="C1534" s="28" t="str">
        <f t="shared" si="70"/>
        <v/>
      </c>
      <c r="E1534" s="23" t="str">
        <f t="shared" si="71"/>
        <v/>
      </c>
    </row>
    <row r="1535" spans="2:5" x14ac:dyDescent="0.3">
      <c r="B1535" s="23" t="str">
        <f t="shared" si="69"/>
        <v/>
      </c>
      <c r="C1535" s="28" t="str">
        <f t="shared" si="70"/>
        <v/>
      </c>
      <c r="E1535" s="23" t="str">
        <f t="shared" si="71"/>
        <v/>
      </c>
    </row>
    <row r="1536" spans="2:5" x14ac:dyDescent="0.3">
      <c r="B1536" s="23" t="str">
        <f t="shared" si="69"/>
        <v/>
      </c>
      <c r="C1536" s="28" t="str">
        <f t="shared" si="70"/>
        <v/>
      </c>
      <c r="E1536" s="23" t="str">
        <f t="shared" si="71"/>
        <v/>
      </c>
    </row>
    <row r="1537" spans="2:5" x14ac:dyDescent="0.3">
      <c r="B1537" s="23" t="str">
        <f t="shared" si="69"/>
        <v/>
      </c>
      <c r="C1537" s="28" t="str">
        <f t="shared" si="70"/>
        <v/>
      </c>
      <c r="E1537" s="23" t="str">
        <f t="shared" si="71"/>
        <v/>
      </c>
    </row>
    <row r="1538" spans="2:5" x14ac:dyDescent="0.3">
      <c r="B1538" s="23" t="str">
        <f t="shared" si="69"/>
        <v/>
      </c>
      <c r="C1538" s="28" t="str">
        <f t="shared" si="70"/>
        <v/>
      </c>
      <c r="E1538" s="23" t="str">
        <f t="shared" si="71"/>
        <v/>
      </c>
    </row>
    <row r="1539" spans="2:5" x14ac:dyDescent="0.3">
      <c r="B1539" s="23" t="str">
        <f t="shared" ref="B1539:B1602" si="72">IF(A1539&lt;&gt;"","_TP_V","")</f>
        <v/>
      </c>
      <c r="C1539" s="28" t="str">
        <f t="shared" si="70"/>
        <v/>
      </c>
      <c r="E1539" s="23" t="str">
        <f t="shared" si="71"/>
        <v/>
      </c>
    </row>
    <row r="1540" spans="2:5" x14ac:dyDescent="0.3">
      <c r="B1540" s="23" t="str">
        <f t="shared" si="72"/>
        <v/>
      </c>
      <c r="C1540" s="28" t="str">
        <f t="shared" ref="C1540:C1603" si="73">IF(B1540&lt;&gt;"",C1539,"")</f>
        <v/>
      </c>
      <c r="E1540" s="23" t="str">
        <f t="shared" ref="E1540:E1603" si="74">IF(A1540&lt;&gt;"",E1539+1,"")</f>
        <v/>
      </c>
    </row>
    <row r="1541" spans="2:5" x14ac:dyDescent="0.3">
      <c r="B1541" s="23" t="str">
        <f t="shared" si="72"/>
        <v/>
      </c>
      <c r="C1541" s="28" t="str">
        <f t="shared" si="73"/>
        <v/>
      </c>
      <c r="E1541" s="23" t="str">
        <f t="shared" si="74"/>
        <v/>
      </c>
    </row>
    <row r="1542" spans="2:5" x14ac:dyDescent="0.3">
      <c r="B1542" s="23" t="str">
        <f t="shared" si="72"/>
        <v/>
      </c>
      <c r="C1542" s="28" t="str">
        <f t="shared" si="73"/>
        <v/>
      </c>
      <c r="E1542" s="23" t="str">
        <f t="shared" si="74"/>
        <v/>
      </c>
    </row>
    <row r="1543" spans="2:5" x14ac:dyDescent="0.3">
      <c r="B1543" s="23" t="str">
        <f t="shared" si="72"/>
        <v/>
      </c>
      <c r="C1543" s="28" t="str">
        <f t="shared" si="73"/>
        <v/>
      </c>
      <c r="E1543" s="23" t="str">
        <f t="shared" si="74"/>
        <v/>
      </c>
    </row>
    <row r="1544" spans="2:5" x14ac:dyDescent="0.3">
      <c r="B1544" s="23" t="str">
        <f t="shared" si="72"/>
        <v/>
      </c>
      <c r="C1544" s="28" t="str">
        <f t="shared" si="73"/>
        <v/>
      </c>
      <c r="E1544" s="23" t="str">
        <f t="shared" si="74"/>
        <v/>
      </c>
    </row>
    <row r="1545" spans="2:5" x14ac:dyDescent="0.3">
      <c r="B1545" s="23" t="str">
        <f t="shared" si="72"/>
        <v/>
      </c>
      <c r="C1545" s="28" t="str">
        <f t="shared" si="73"/>
        <v/>
      </c>
      <c r="E1545" s="23" t="str">
        <f t="shared" si="74"/>
        <v/>
      </c>
    </row>
    <row r="1546" spans="2:5" x14ac:dyDescent="0.3">
      <c r="B1546" s="23" t="str">
        <f t="shared" si="72"/>
        <v/>
      </c>
      <c r="C1546" s="28" t="str">
        <f t="shared" si="73"/>
        <v/>
      </c>
      <c r="E1546" s="23" t="str">
        <f t="shared" si="74"/>
        <v/>
      </c>
    </row>
    <row r="1547" spans="2:5" x14ac:dyDescent="0.3">
      <c r="B1547" s="23" t="str">
        <f t="shared" si="72"/>
        <v/>
      </c>
      <c r="C1547" s="28" t="str">
        <f t="shared" si="73"/>
        <v/>
      </c>
      <c r="E1547" s="23" t="str">
        <f t="shared" si="74"/>
        <v/>
      </c>
    </row>
    <row r="1548" spans="2:5" x14ac:dyDescent="0.3">
      <c r="B1548" s="23" t="str">
        <f t="shared" si="72"/>
        <v/>
      </c>
      <c r="C1548" s="28" t="str">
        <f t="shared" si="73"/>
        <v/>
      </c>
      <c r="E1548" s="23" t="str">
        <f t="shared" si="74"/>
        <v/>
      </c>
    </row>
    <row r="1549" spans="2:5" x14ac:dyDescent="0.3">
      <c r="B1549" s="23" t="str">
        <f t="shared" si="72"/>
        <v/>
      </c>
      <c r="C1549" s="28" t="str">
        <f t="shared" si="73"/>
        <v/>
      </c>
      <c r="E1549" s="23" t="str">
        <f t="shared" si="74"/>
        <v/>
      </c>
    </row>
    <row r="1550" spans="2:5" x14ac:dyDescent="0.3">
      <c r="B1550" s="23" t="str">
        <f t="shared" si="72"/>
        <v/>
      </c>
      <c r="C1550" s="28" t="str">
        <f t="shared" si="73"/>
        <v/>
      </c>
      <c r="E1550" s="23" t="str">
        <f t="shared" si="74"/>
        <v/>
      </c>
    </row>
    <row r="1551" spans="2:5" x14ac:dyDescent="0.3">
      <c r="B1551" s="23" t="str">
        <f t="shared" si="72"/>
        <v/>
      </c>
      <c r="C1551" s="28" t="str">
        <f t="shared" si="73"/>
        <v/>
      </c>
      <c r="E1551" s="23" t="str">
        <f t="shared" si="74"/>
        <v/>
      </c>
    </row>
    <row r="1552" spans="2:5" x14ac:dyDescent="0.3">
      <c r="B1552" s="23" t="str">
        <f t="shared" si="72"/>
        <v/>
      </c>
      <c r="C1552" s="28" t="str">
        <f t="shared" si="73"/>
        <v/>
      </c>
      <c r="E1552" s="23" t="str">
        <f t="shared" si="74"/>
        <v/>
      </c>
    </row>
    <row r="1553" spans="2:5" x14ac:dyDescent="0.3">
      <c r="B1553" s="23" t="str">
        <f t="shared" si="72"/>
        <v/>
      </c>
      <c r="C1553" s="28" t="str">
        <f t="shared" si="73"/>
        <v/>
      </c>
      <c r="E1553" s="23" t="str">
        <f t="shared" si="74"/>
        <v/>
      </c>
    </row>
    <row r="1554" spans="2:5" x14ac:dyDescent="0.3">
      <c r="B1554" s="23" t="str">
        <f t="shared" si="72"/>
        <v/>
      </c>
      <c r="C1554" s="28" t="str">
        <f t="shared" si="73"/>
        <v/>
      </c>
      <c r="E1554" s="23" t="str">
        <f t="shared" si="74"/>
        <v/>
      </c>
    </row>
    <row r="1555" spans="2:5" x14ac:dyDescent="0.3">
      <c r="B1555" s="23" t="str">
        <f t="shared" si="72"/>
        <v/>
      </c>
      <c r="C1555" s="28" t="str">
        <f t="shared" si="73"/>
        <v/>
      </c>
      <c r="E1555" s="23" t="str">
        <f t="shared" si="74"/>
        <v/>
      </c>
    </row>
    <row r="1556" spans="2:5" x14ac:dyDescent="0.3">
      <c r="B1556" s="23" t="str">
        <f t="shared" si="72"/>
        <v/>
      </c>
      <c r="C1556" s="28" t="str">
        <f t="shared" si="73"/>
        <v/>
      </c>
      <c r="E1556" s="23" t="str">
        <f t="shared" si="74"/>
        <v/>
      </c>
    </row>
    <row r="1557" spans="2:5" x14ac:dyDescent="0.3">
      <c r="B1557" s="23" t="str">
        <f t="shared" si="72"/>
        <v/>
      </c>
      <c r="C1557" s="28" t="str">
        <f t="shared" si="73"/>
        <v/>
      </c>
      <c r="E1557" s="23" t="str">
        <f t="shared" si="74"/>
        <v/>
      </c>
    </row>
    <row r="1558" spans="2:5" x14ac:dyDescent="0.3">
      <c r="B1558" s="23" t="str">
        <f t="shared" si="72"/>
        <v/>
      </c>
      <c r="C1558" s="28" t="str">
        <f t="shared" si="73"/>
        <v/>
      </c>
      <c r="E1558" s="23" t="str">
        <f t="shared" si="74"/>
        <v/>
      </c>
    </row>
    <row r="1559" spans="2:5" x14ac:dyDescent="0.3">
      <c r="B1559" s="23" t="str">
        <f t="shared" si="72"/>
        <v/>
      </c>
      <c r="C1559" s="28" t="str">
        <f t="shared" si="73"/>
        <v/>
      </c>
      <c r="E1559" s="23" t="str">
        <f t="shared" si="74"/>
        <v/>
      </c>
    </row>
    <row r="1560" spans="2:5" x14ac:dyDescent="0.3">
      <c r="B1560" s="23" t="str">
        <f t="shared" si="72"/>
        <v/>
      </c>
      <c r="C1560" s="28" t="str">
        <f t="shared" si="73"/>
        <v/>
      </c>
      <c r="E1560" s="23" t="str">
        <f t="shared" si="74"/>
        <v/>
      </c>
    </row>
    <row r="1561" spans="2:5" x14ac:dyDescent="0.3">
      <c r="B1561" s="23" t="str">
        <f t="shared" si="72"/>
        <v/>
      </c>
      <c r="C1561" s="28" t="str">
        <f t="shared" si="73"/>
        <v/>
      </c>
      <c r="E1561" s="23" t="str">
        <f t="shared" si="74"/>
        <v/>
      </c>
    </row>
    <row r="1562" spans="2:5" x14ac:dyDescent="0.3">
      <c r="B1562" s="23" t="str">
        <f t="shared" si="72"/>
        <v/>
      </c>
      <c r="C1562" s="28" t="str">
        <f t="shared" si="73"/>
        <v/>
      </c>
      <c r="E1562" s="23" t="str">
        <f t="shared" si="74"/>
        <v/>
      </c>
    </row>
    <row r="1563" spans="2:5" x14ac:dyDescent="0.3">
      <c r="B1563" s="23" t="str">
        <f t="shared" si="72"/>
        <v/>
      </c>
      <c r="C1563" s="28" t="str">
        <f t="shared" si="73"/>
        <v/>
      </c>
      <c r="E1563" s="23" t="str">
        <f t="shared" si="74"/>
        <v/>
      </c>
    </row>
    <row r="1564" spans="2:5" x14ac:dyDescent="0.3">
      <c r="B1564" s="23" t="str">
        <f t="shared" si="72"/>
        <v/>
      </c>
      <c r="C1564" s="28" t="str">
        <f t="shared" si="73"/>
        <v/>
      </c>
      <c r="E1564" s="23" t="str">
        <f t="shared" si="74"/>
        <v/>
      </c>
    </row>
    <row r="1565" spans="2:5" x14ac:dyDescent="0.3">
      <c r="B1565" s="23" t="str">
        <f t="shared" si="72"/>
        <v/>
      </c>
      <c r="C1565" s="28" t="str">
        <f t="shared" si="73"/>
        <v/>
      </c>
      <c r="E1565" s="23" t="str">
        <f t="shared" si="74"/>
        <v/>
      </c>
    </row>
    <row r="1566" spans="2:5" x14ac:dyDescent="0.3">
      <c r="B1566" s="23" t="str">
        <f t="shared" si="72"/>
        <v/>
      </c>
      <c r="C1566" s="28" t="str">
        <f t="shared" si="73"/>
        <v/>
      </c>
      <c r="E1566" s="23" t="str">
        <f t="shared" si="74"/>
        <v/>
      </c>
    </row>
    <row r="1567" spans="2:5" x14ac:dyDescent="0.3">
      <c r="B1567" s="23" t="str">
        <f t="shared" si="72"/>
        <v/>
      </c>
      <c r="C1567" s="28" t="str">
        <f t="shared" si="73"/>
        <v/>
      </c>
      <c r="E1567" s="23" t="str">
        <f t="shared" si="74"/>
        <v/>
      </c>
    </row>
    <row r="1568" spans="2:5" x14ac:dyDescent="0.3">
      <c r="B1568" s="23" t="str">
        <f t="shared" si="72"/>
        <v/>
      </c>
      <c r="C1568" s="28" t="str">
        <f t="shared" si="73"/>
        <v/>
      </c>
      <c r="E1568" s="23" t="str">
        <f t="shared" si="74"/>
        <v/>
      </c>
    </row>
    <row r="1569" spans="2:5" x14ac:dyDescent="0.3">
      <c r="B1569" s="23" t="str">
        <f t="shared" si="72"/>
        <v/>
      </c>
      <c r="C1569" s="28" t="str">
        <f t="shared" si="73"/>
        <v/>
      </c>
      <c r="E1569" s="23" t="str">
        <f t="shared" si="74"/>
        <v/>
      </c>
    </row>
    <row r="1570" spans="2:5" x14ac:dyDescent="0.3">
      <c r="B1570" s="23" t="str">
        <f t="shared" si="72"/>
        <v/>
      </c>
      <c r="C1570" s="28" t="str">
        <f t="shared" si="73"/>
        <v/>
      </c>
      <c r="E1570" s="23" t="str">
        <f t="shared" si="74"/>
        <v/>
      </c>
    </row>
    <row r="1571" spans="2:5" x14ac:dyDescent="0.3">
      <c r="B1571" s="23" t="str">
        <f t="shared" si="72"/>
        <v/>
      </c>
      <c r="C1571" s="28" t="str">
        <f t="shared" si="73"/>
        <v/>
      </c>
      <c r="E1571" s="23" t="str">
        <f t="shared" si="74"/>
        <v/>
      </c>
    </row>
    <row r="1572" spans="2:5" x14ac:dyDescent="0.3">
      <c r="B1572" s="23" t="str">
        <f t="shared" si="72"/>
        <v/>
      </c>
      <c r="C1572" s="28" t="str">
        <f t="shared" si="73"/>
        <v/>
      </c>
      <c r="E1572" s="23" t="str">
        <f t="shared" si="74"/>
        <v/>
      </c>
    </row>
    <row r="1573" spans="2:5" x14ac:dyDescent="0.3">
      <c r="B1573" s="23" t="str">
        <f t="shared" si="72"/>
        <v/>
      </c>
      <c r="C1573" s="28" t="str">
        <f t="shared" si="73"/>
        <v/>
      </c>
      <c r="E1573" s="23" t="str">
        <f t="shared" si="74"/>
        <v/>
      </c>
    </row>
    <row r="1574" spans="2:5" x14ac:dyDescent="0.3">
      <c r="B1574" s="23" t="str">
        <f t="shared" si="72"/>
        <v/>
      </c>
      <c r="C1574" s="28" t="str">
        <f t="shared" si="73"/>
        <v/>
      </c>
      <c r="E1574" s="23" t="str">
        <f t="shared" si="74"/>
        <v/>
      </c>
    </row>
    <row r="1575" spans="2:5" x14ac:dyDescent="0.3">
      <c r="B1575" s="23" t="str">
        <f t="shared" si="72"/>
        <v/>
      </c>
      <c r="C1575" s="28" t="str">
        <f t="shared" si="73"/>
        <v/>
      </c>
      <c r="E1575" s="23" t="str">
        <f t="shared" si="74"/>
        <v/>
      </c>
    </row>
    <row r="1576" spans="2:5" x14ac:dyDescent="0.3">
      <c r="B1576" s="23" t="str">
        <f t="shared" si="72"/>
        <v/>
      </c>
      <c r="C1576" s="28" t="str">
        <f t="shared" si="73"/>
        <v/>
      </c>
      <c r="E1576" s="23" t="str">
        <f t="shared" si="74"/>
        <v/>
      </c>
    </row>
    <row r="1577" spans="2:5" x14ac:dyDescent="0.3">
      <c r="B1577" s="23" t="str">
        <f t="shared" si="72"/>
        <v/>
      </c>
      <c r="C1577" s="28" t="str">
        <f t="shared" si="73"/>
        <v/>
      </c>
      <c r="E1577" s="23" t="str">
        <f t="shared" si="74"/>
        <v/>
      </c>
    </row>
    <row r="1578" spans="2:5" x14ac:dyDescent="0.3">
      <c r="B1578" s="23" t="str">
        <f t="shared" si="72"/>
        <v/>
      </c>
      <c r="C1578" s="28" t="str">
        <f t="shared" si="73"/>
        <v/>
      </c>
      <c r="E1578" s="23" t="str">
        <f t="shared" si="74"/>
        <v/>
      </c>
    </row>
    <row r="1579" spans="2:5" x14ac:dyDescent="0.3">
      <c r="B1579" s="23" t="str">
        <f t="shared" si="72"/>
        <v/>
      </c>
      <c r="C1579" s="28" t="str">
        <f t="shared" si="73"/>
        <v/>
      </c>
      <c r="E1579" s="23" t="str">
        <f t="shared" si="74"/>
        <v/>
      </c>
    </row>
    <row r="1580" spans="2:5" x14ac:dyDescent="0.3">
      <c r="B1580" s="23" t="str">
        <f t="shared" si="72"/>
        <v/>
      </c>
      <c r="C1580" s="28" t="str">
        <f t="shared" si="73"/>
        <v/>
      </c>
      <c r="E1580" s="23" t="str">
        <f t="shared" si="74"/>
        <v/>
      </c>
    </row>
    <row r="1581" spans="2:5" x14ac:dyDescent="0.3">
      <c r="B1581" s="23" t="str">
        <f t="shared" si="72"/>
        <v/>
      </c>
      <c r="C1581" s="28" t="str">
        <f t="shared" si="73"/>
        <v/>
      </c>
      <c r="E1581" s="23" t="str">
        <f t="shared" si="74"/>
        <v/>
      </c>
    </row>
    <row r="1582" spans="2:5" x14ac:dyDescent="0.3">
      <c r="B1582" s="23" t="str">
        <f t="shared" si="72"/>
        <v/>
      </c>
      <c r="C1582" s="28" t="str">
        <f t="shared" si="73"/>
        <v/>
      </c>
      <c r="E1582" s="23" t="str">
        <f t="shared" si="74"/>
        <v/>
      </c>
    </row>
    <row r="1583" spans="2:5" x14ac:dyDescent="0.3">
      <c r="B1583" s="23" t="str">
        <f t="shared" si="72"/>
        <v/>
      </c>
      <c r="C1583" s="28" t="str">
        <f t="shared" si="73"/>
        <v/>
      </c>
      <c r="E1583" s="23" t="str">
        <f t="shared" si="74"/>
        <v/>
      </c>
    </row>
    <row r="1584" spans="2:5" x14ac:dyDescent="0.3">
      <c r="B1584" s="23" t="str">
        <f t="shared" si="72"/>
        <v/>
      </c>
      <c r="C1584" s="28" t="str">
        <f t="shared" si="73"/>
        <v/>
      </c>
      <c r="E1584" s="23" t="str">
        <f t="shared" si="74"/>
        <v/>
      </c>
    </row>
    <row r="1585" spans="2:5" x14ac:dyDescent="0.3">
      <c r="B1585" s="23" t="str">
        <f t="shared" si="72"/>
        <v/>
      </c>
      <c r="C1585" s="28" t="str">
        <f t="shared" si="73"/>
        <v/>
      </c>
      <c r="E1585" s="23" t="str">
        <f t="shared" si="74"/>
        <v/>
      </c>
    </row>
    <row r="1586" spans="2:5" x14ac:dyDescent="0.3">
      <c r="B1586" s="23" t="str">
        <f t="shared" si="72"/>
        <v/>
      </c>
      <c r="C1586" s="28" t="str">
        <f t="shared" si="73"/>
        <v/>
      </c>
      <c r="E1586" s="23" t="str">
        <f t="shared" si="74"/>
        <v/>
      </c>
    </row>
    <row r="1587" spans="2:5" x14ac:dyDescent="0.3">
      <c r="B1587" s="23" t="str">
        <f t="shared" si="72"/>
        <v/>
      </c>
      <c r="C1587" s="28" t="str">
        <f t="shared" si="73"/>
        <v/>
      </c>
      <c r="E1587" s="23" t="str">
        <f t="shared" si="74"/>
        <v/>
      </c>
    </row>
    <row r="1588" spans="2:5" x14ac:dyDescent="0.3">
      <c r="B1588" s="23" t="str">
        <f t="shared" si="72"/>
        <v/>
      </c>
      <c r="C1588" s="28" t="str">
        <f t="shared" si="73"/>
        <v/>
      </c>
      <c r="E1588" s="23" t="str">
        <f t="shared" si="74"/>
        <v/>
      </c>
    </row>
    <row r="1589" spans="2:5" x14ac:dyDescent="0.3">
      <c r="B1589" s="23" t="str">
        <f t="shared" si="72"/>
        <v/>
      </c>
      <c r="C1589" s="28" t="str">
        <f t="shared" si="73"/>
        <v/>
      </c>
      <c r="E1589" s="23" t="str">
        <f t="shared" si="74"/>
        <v/>
      </c>
    </row>
    <row r="1590" spans="2:5" x14ac:dyDescent="0.3">
      <c r="B1590" s="23" t="str">
        <f t="shared" si="72"/>
        <v/>
      </c>
      <c r="C1590" s="28" t="str">
        <f t="shared" si="73"/>
        <v/>
      </c>
      <c r="E1590" s="23" t="str">
        <f t="shared" si="74"/>
        <v/>
      </c>
    </row>
    <row r="1591" spans="2:5" x14ac:dyDescent="0.3">
      <c r="B1591" s="23" t="str">
        <f t="shared" si="72"/>
        <v/>
      </c>
      <c r="C1591" s="28" t="str">
        <f t="shared" si="73"/>
        <v/>
      </c>
      <c r="E1591" s="23" t="str">
        <f t="shared" si="74"/>
        <v/>
      </c>
    </row>
    <row r="1592" spans="2:5" x14ac:dyDescent="0.3">
      <c r="B1592" s="23" t="str">
        <f t="shared" si="72"/>
        <v/>
      </c>
      <c r="C1592" s="28" t="str">
        <f t="shared" si="73"/>
        <v/>
      </c>
      <c r="E1592" s="23" t="str">
        <f t="shared" si="74"/>
        <v/>
      </c>
    </row>
    <row r="1593" spans="2:5" x14ac:dyDescent="0.3">
      <c r="B1593" s="23" t="str">
        <f t="shared" si="72"/>
        <v/>
      </c>
      <c r="C1593" s="28" t="str">
        <f t="shared" si="73"/>
        <v/>
      </c>
      <c r="E1593" s="23" t="str">
        <f t="shared" si="74"/>
        <v/>
      </c>
    </row>
    <row r="1594" spans="2:5" x14ac:dyDescent="0.3">
      <c r="B1594" s="23" t="str">
        <f t="shared" si="72"/>
        <v/>
      </c>
      <c r="C1594" s="28" t="str">
        <f t="shared" si="73"/>
        <v/>
      </c>
      <c r="E1594" s="23" t="str">
        <f t="shared" si="74"/>
        <v/>
      </c>
    </row>
    <row r="1595" spans="2:5" x14ac:dyDescent="0.3">
      <c r="B1595" s="23" t="str">
        <f t="shared" si="72"/>
        <v/>
      </c>
      <c r="C1595" s="28" t="str">
        <f t="shared" si="73"/>
        <v/>
      </c>
      <c r="E1595" s="23" t="str">
        <f t="shared" si="74"/>
        <v/>
      </c>
    </row>
    <row r="1596" spans="2:5" x14ac:dyDescent="0.3">
      <c r="B1596" s="23" t="str">
        <f t="shared" si="72"/>
        <v/>
      </c>
      <c r="C1596" s="28" t="str">
        <f t="shared" si="73"/>
        <v/>
      </c>
      <c r="E1596" s="23" t="str">
        <f t="shared" si="74"/>
        <v/>
      </c>
    </row>
    <row r="1597" spans="2:5" x14ac:dyDescent="0.3">
      <c r="B1597" s="23" t="str">
        <f t="shared" si="72"/>
        <v/>
      </c>
      <c r="C1597" s="28" t="str">
        <f t="shared" si="73"/>
        <v/>
      </c>
      <c r="E1597" s="23" t="str">
        <f t="shared" si="74"/>
        <v/>
      </c>
    </row>
    <row r="1598" spans="2:5" x14ac:dyDescent="0.3">
      <c r="B1598" s="23" t="str">
        <f t="shared" si="72"/>
        <v/>
      </c>
      <c r="C1598" s="28" t="str">
        <f t="shared" si="73"/>
        <v/>
      </c>
      <c r="E1598" s="23" t="str">
        <f t="shared" si="74"/>
        <v/>
      </c>
    </row>
    <row r="1599" spans="2:5" x14ac:dyDescent="0.3">
      <c r="B1599" s="23" t="str">
        <f t="shared" si="72"/>
        <v/>
      </c>
      <c r="C1599" s="28" t="str">
        <f t="shared" si="73"/>
        <v/>
      </c>
      <c r="E1599" s="23" t="str">
        <f t="shared" si="74"/>
        <v/>
      </c>
    </row>
    <row r="1600" spans="2:5" x14ac:dyDescent="0.3">
      <c r="B1600" s="23" t="str">
        <f t="shared" si="72"/>
        <v/>
      </c>
      <c r="C1600" s="28" t="str">
        <f t="shared" si="73"/>
        <v/>
      </c>
      <c r="E1600" s="23" t="str">
        <f t="shared" si="74"/>
        <v/>
      </c>
    </row>
    <row r="1601" spans="2:5" x14ac:dyDescent="0.3">
      <c r="B1601" s="23" t="str">
        <f t="shared" si="72"/>
        <v/>
      </c>
      <c r="C1601" s="28" t="str">
        <f t="shared" si="73"/>
        <v/>
      </c>
      <c r="E1601" s="23" t="str">
        <f t="shared" si="74"/>
        <v/>
      </c>
    </row>
    <row r="1602" spans="2:5" x14ac:dyDescent="0.3">
      <c r="B1602" s="23" t="str">
        <f t="shared" si="72"/>
        <v/>
      </c>
      <c r="C1602" s="28" t="str">
        <f t="shared" si="73"/>
        <v/>
      </c>
      <c r="E1602" s="23" t="str">
        <f t="shared" si="74"/>
        <v/>
      </c>
    </row>
    <row r="1603" spans="2:5" x14ac:dyDescent="0.3">
      <c r="B1603" s="23" t="str">
        <f t="shared" ref="B1603:B1666" si="75">IF(A1603&lt;&gt;"","_TP_V","")</f>
        <v/>
      </c>
      <c r="C1603" s="28" t="str">
        <f t="shared" si="73"/>
        <v/>
      </c>
      <c r="E1603" s="23" t="str">
        <f t="shared" si="74"/>
        <v/>
      </c>
    </row>
    <row r="1604" spans="2:5" x14ac:dyDescent="0.3">
      <c r="B1604" s="23" t="str">
        <f t="shared" si="75"/>
        <v/>
      </c>
      <c r="C1604" s="28" t="str">
        <f t="shared" ref="C1604:C1667" si="76">IF(B1604&lt;&gt;"",C1603,"")</f>
        <v/>
      </c>
      <c r="E1604" s="23" t="str">
        <f t="shared" ref="E1604:E1667" si="77">IF(A1604&lt;&gt;"",E1603+1,"")</f>
        <v/>
      </c>
    </row>
    <row r="1605" spans="2:5" x14ac:dyDescent="0.3">
      <c r="B1605" s="23" t="str">
        <f t="shared" si="75"/>
        <v/>
      </c>
      <c r="C1605" s="28" t="str">
        <f t="shared" si="76"/>
        <v/>
      </c>
      <c r="E1605" s="23" t="str">
        <f t="shared" si="77"/>
        <v/>
      </c>
    </row>
    <row r="1606" spans="2:5" x14ac:dyDescent="0.3">
      <c r="B1606" s="23" t="str">
        <f t="shared" si="75"/>
        <v/>
      </c>
      <c r="C1606" s="28" t="str">
        <f t="shared" si="76"/>
        <v/>
      </c>
      <c r="E1606" s="23" t="str">
        <f t="shared" si="77"/>
        <v/>
      </c>
    </row>
    <row r="1607" spans="2:5" x14ac:dyDescent="0.3">
      <c r="B1607" s="23" t="str">
        <f t="shared" si="75"/>
        <v/>
      </c>
      <c r="C1607" s="28" t="str">
        <f t="shared" si="76"/>
        <v/>
      </c>
      <c r="E1607" s="23" t="str">
        <f t="shared" si="77"/>
        <v/>
      </c>
    </row>
    <row r="1608" spans="2:5" x14ac:dyDescent="0.3">
      <c r="B1608" s="23" t="str">
        <f t="shared" si="75"/>
        <v/>
      </c>
      <c r="C1608" s="28" t="str">
        <f t="shared" si="76"/>
        <v/>
      </c>
      <c r="E1608" s="23" t="str">
        <f t="shared" si="77"/>
        <v/>
      </c>
    </row>
    <row r="1609" spans="2:5" x14ac:dyDescent="0.3">
      <c r="B1609" s="23" t="str">
        <f t="shared" si="75"/>
        <v/>
      </c>
      <c r="C1609" s="28" t="str">
        <f t="shared" si="76"/>
        <v/>
      </c>
      <c r="E1609" s="23" t="str">
        <f t="shared" si="77"/>
        <v/>
      </c>
    </row>
    <row r="1610" spans="2:5" x14ac:dyDescent="0.3">
      <c r="B1610" s="23" t="str">
        <f t="shared" si="75"/>
        <v/>
      </c>
      <c r="C1610" s="28" t="str">
        <f t="shared" si="76"/>
        <v/>
      </c>
      <c r="E1610" s="23" t="str">
        <f t="shared" si="77"/>
        <v/>
      </c>
    </row>
    <row r="1611" spans="2:5" x14ac:dyDescent="0.3">
      <c r="B1611" s="23" t="str">
        <f t="shared" si="75"/>
        <v/>
      </c>
      <c r="C1611" s="28" t="str">
        <f t="shared" si="76"/>
        <v/>
      </c>
      <c r="E1611" s="23" t="str">
        <f t="shared" si="77"/>
        <v/>
      </c>
    </row>
    <row r="1612" spans="2:5" x14ac:dyDescent="0.3">
      <c r="B1612" s="23" t="str">
        <f t="shared" si="75"/>
        <v/>
      </c>
      <c r="C1612" s="28" t="str">
        <f t="shared" si="76"/>
        <v/>
      </c>
      <c r="E1612" s="23" t="str">
        <f t="shared" si="77"/>
        <v/>
      </c>
    </row>
    <row r="1613" spans="2:5" x14ac:dyDescent="0.3">
      <c r="B1613" s="23" t="str">
        <f t="shared" si="75"/>
        <v/>
      </c>
      <c r="C1613" s="28" t="str">
        <f t="shared" si="76"/>
        <v/>
      </c>
      <c r="E1613" s="23" t="str">
        <f t="shared" si="77"/>
        <v/>
      </c>
    </row>
    <row r="1614" spans="2:5" x14ac:dyDescent="0.3">
      <c r="B1614" s="23" t="str">
        <f t="shared" si="75"/>
        <v/>
      </c>
      <c r="C1614" s="28" t="str">
        <f t="shared" si="76"/>
        <v/>
      </c>
      <c r="E1614" s="23" t="str">
        <f t="shared" si="77"/>
        <v/>
      </c>
    </row>
    <row r="1615" spans="2:5" x14ac:dyDescent="0.3">
      <c r="B1615" s="23" t="str">
        <f t="shared" si="75"/>
        <v/>
      </c>
      <c r="C1615" s="28" t="str">
        <f t="shared" si="76"/>
        <v/>
      </c>
      <c r="E1615" s="23" t="str">
        <f t="shared" si="77"/>
        <v/>
      </c>
    </row>
    <row r="1616" spans="2:5" x14ac:dyDescent="0.3">
      <c r="B1616" s="23" t="str">
        <f t="shared" si="75"/>
        <v/>
      </c>
      <c r="C1616" s="28" t="str">
        <f t="shared" si="76"/>
        <v/>
      </c>
      <c r="E1616" s="23" t="str">
        <f t="shared" si="77"/>
        <v/>
      </c>
    </row>
    <row r="1617" spans="2:5" x14ac:dyDescent="0.3">
      <c r="B1617" s="23" t="str">
        <f t="shared" si="75"/>
        <v/>
      </c>
      <c r="C1617" s="28" t="str">
        <f t="shared" si="76"/>
        <v/>
      </c>
      <c r="E1617" s="23" t="str">
        <f t="shared" si="77"/>
        <v/>
      </c>
    </row>
    <row r="1618" spans="2:5" x14ac:dyDescent="0.3">
      <c r="B1618" s="23" t="str">
        <f t="shared" si="75"/>
        <v/>
      </c>
      <c r="C1618" s="28" t="str">
        <f t="shared" si="76"/>
        <v/>
      </c>
      <c r="E1618" s="23" t="str">
        <f t="shared" si="77"/>
        <v/>
      </c>
    </row>
    <row r="1619" spans="2:5" x14ac:dyDescent="0.3">
      <c r="B1619" s="23" t="str">
        <f t="shared" si="75"/>
        <v/>
      </c>
      <c r="C1619" s="28" t="str">
        <f t="shared" si="76"/>
        <v/>
      </c>
      <c r="E1619" s="23" t="str">
        <f t="shared" si="77"/>
        <v/>
      </c>
    </row>
    <row r="1620" spans="2:5" x14ac:dyDescent="0.3">
      <c r="B1620" s="23" t="str">
        <f t="shared" si="75"/>
        <v/>
      </c>
      <c r="C1620" s="28" t="str">
        <f t="shared" si="76"/>
        <v/>
      </c>
      <c r="E1620" s="23" t="str">
        <f t="shared" si="77"/>
        <v/>
      </c>
    </row>
    <row r="1621" spans="2:5" x14ac:dyDescent="0.3">
      <c r="B1621" s="23" t="str">
        <f t="shared" si="75"/>
        <v/>
      </c>
      <c r="C1621" s="28" t="str">
        <f t="shared" si="76"/>
        <v/>
      </c>
      <c r="E1621" s="23" t="str">
        <f t="shared" si="77"/>
        <v/>
      </c>
    </row>
    <row r="1622" spans="2:5" x14ac:dyDescent="0.3">
      <c r="B1622" s="23" t="str">
        <f t="shared" si="75"/>
        <v/>
      </c>
      <c r="C1622" s="28" t="str">
        <f t="shared" si="76"/>
        <v/>
      </c>
      <c r="E1622" s="23" t="str">
        <f t="shared" si="77"/>
        <v/>
      </c>
    </row>
    <row r="1623" spans="2:5" x14ac:dyDescent="0.3">
      <c r="B1623" s="23" t="str">
        <f t="shared" si="75"/>
        <v/>
      </c>
      <c r="C1623" s="28" t="str">
        <f t="shared" si="76"/>
        <v/>
      </c>
      <c r="E1623" s="23" t="str">
        <f t="shared" si="77"/>
        <v/>
      </c>
    </row>
    <row r="1624" spans="2:5" x14ac:dyDescent="0.3">
      <c r="B1624" s="23" t="str">
        <f t="shared" si="75"/>
        <v/>
      </c>
      <c r="C1624" s="28" t="str">
        <f t="shared" si="76"/>
        <v/>
      </c>
      <c r="E1624" s="23" t="str">
        <f t="shared" si="77"/>
        <v/>
      </c>
    </row>
    <row r="1625" spans="2:5" x14ac:dyDescent="0.3">
      <c r="B1625" s="23" t="str">
        <f t="shared" si="75"/>
        <v/>
      </c>
      <c r="C1625" s="28" t="str">
        <f t="shared" si="76"/>
        <v/>
      </c>
      <c r="E1625" s="23" t="str">
        <f t="shared" si="77"/>
        <v/>
      </c>
    </row>
    <row r="1626" spans="2:5" x14ac:dyDescent="0.3">
      <c r="B1626" s="23" t="str">
        <f t="shared" si="75"/>
        <v/>
      </c>
      <c r="C1626" s="28" t="str">
        <f t="shared" si="76"/>
        <v/>
      </c>
      <c r="E1626" s="23" t="str">
        <f t="shared" si="77"/>
        <v/>
      </c>
    </row>
    <row r="1627" spans="2:5" x14ac:dyDescent="0.3">
      <c r="B1627" s="23" t="str">
        <f t="shared" si="75"/>
        <v/>
      </c>
      <c r="C1627" s="28" t="str">
        <f t="shared" si="76"/>
        <v/>
      </c>
      <c r="E1627" s="23" t="str">
        <f t="shared" si="77"/>
        <v/>
      </c>
    </row>
    <row r="1628" spans="2:5" x14ac:dyDescent="0.3">
      <c r="B1628" s="23" t="str">
        <f t="shared" si="75"/>
        <v/>
      </c>
      <c r="C1628" s="28" t="str">
        <f t="shared" si="76"/>
        <v/>
      </c>
      <c r="E1628" s="23" t="str">
        <f t="shared" si="77"/>
        <v/>
      </c>
    </row>
    <row r="1629" spans="2:5" x14ac:dyDescent="0.3">
      <c r="B1629" s="23" t="str">
        <f t="shared" si="75"/>
        <v/>
      </c>
      <c r="C1629" s="28" t="str">
        <f t="shared" si="76"/>
        <v/>
      </c>
      <c r="E1629" s="23" t="str">
        <f t="shared" si="77"/>
        <v/>
      </c>
    </row>
    <row r="1630" spans="2:5" x14ac:dyDescent="0.3">
      <c r="B1630" s="23" t="str">
        <f t="shared" si="75"/>
        <v/>
      </c>
      <c r="C1630" s="28" t="str">
        <f t="shared" si="76"/>
        <v/>
      </c>
      <c r="E1630" s="23" t="str">
        <f t="shared" si="77"/>
        <v/>
      </c>
    </row>
    <row r="1631" spans="2:5" x14ac:dyDescent="0.3">
      <c r="B1631" s="23" t="str">
        <f t="shared" si="75"/>
        <v/>
      </c>
      <c r="C1631" s="28" t="str">
        <f t="shared" si="76"/>
        <v/>
      </c>
      <c r="E1631" s="23" t="str">
        <f t="shared" si="77"/>
        <v/>
      </c>
    </row>
    <row r="1632" spans="2:5" x14ac:dyDescent="0.3">
      <c r="B1632" s="23" t="str">
        <f t="shared" si="75"/>
        <v/>
      </c>
      <c r="C1632" s="28" t="str">
        <f t="shared" si="76"/>
        <v/>
      </c>
      <c r="E1632" s="23" t="str">
        <f t="shared" si="77"/>
        <v/>
      </c>
    </row>
    <row r="1633" spans="2:5" x14ac:dyDescent="0.3">
      <c r="B1633" s="23" t="str">
        <f t="shared" si="75"/>
        <v/>
      </c>
      <c r="C1633" s="28" t="str">
        <f t="shared" si="76"/>
        <v/>
      </c>
      <c r="E1633" s="23" t="str">
        <f t="shared" si="77"/>
        <v/>
      </c>
    </row>
    <row r="1634" spans="2:5" x14ac:dyDescent="0.3">
      <c r="B1634" s="23" t="str">
        <f t="shared" si="75"/>
        <v/>
      </c>
      <c r="C1634" s="28" t="str">
        <f t="shared" si="76"/>
        <v/>
      </c>
      <c r="E1634" s="23" t="str">
        <f t="shared" si="77"/>
        <v/>
      </c>
    </row>
    <row r="1635" spans="2:5" x14ac:dyDescent="0.3">
      <c r="B1635" s="23" t="str">
        <f t="shared" si="75"/>
        <v/>
      </c>
      <c r="C1635" s="28" t="str">
        <f t="shared" si="76"/>
        <v/>
      </c>
      <c r="E1635" s="23" t="str">
        <f t="shared" si="77"/>
        <v/>
      </c>
    </row>
    <row r="1636" spans="2:5" x14ac:dyDescent="0.3">
      <c r="B1636" s="23" t="str">
        <f t="shared" si="75"/>
        <v/>
      </c>
      <c r="C1636" s="28" t="str">
        <f t="shared" si="76"/>
        <v/>
      </c>
      <c r="E1636" s="23" t="str">
        <f t="shared" si="77"/>
        <v/>
      </c>
    </row>
    <row r="1637" spans="2:5" x14ac:dyDescent="0.3">
      <c r="B1637" s="23" t="str">
        <f t="shared" si="75"/>
        <v/>
      </c>
      <c r="C1637" s="28" t="str">
        <f t="shared" si="76"/>
        <v/>
      </c>
      <c r="E1637" s="23" t="str">
        <f t="shared" si="77"/>
        <v/>
      </c>
    </row>
    <row r="1638" spans="2:5" x14ac:dyDescent="0.3">
      <c r="B1638" s="23" t="str">
        <f t="shared" si="75"/>
        <v/>
      </c>
      <c r="C1638" s="28" t="str">
        <f t="shared" si="76"/>
        <v/>
      </c>
      <c r="E1638" s="23" t="str">
        <f t="shared" si="77"/>
        <v/>
      </c>
    </row>
    <row r="1639" spans="2:5" x14ac:dyDescent="0.3">
      <c r="B1639" s="23" t="str">
        <f t="shared" si="75"/>
        <v/>
      </c>
      <c r="C1639" s="28" t="str">
        <f t="shared" si="76"/>
        <v/>
      </c>
      <c r="E1639" s="23" t="str">
        <f t="shared" si="77"/>
        <v/>
      </c>
    </row>
    <row r="1640" spans="2:5" x14ac:dyDescent="0.3">
      <c r="B1640" s="23" t="str">
        <f t="shared" si="75"/>
        <v/>
      </c>
      <c r="C1640" s="28" t="str">
        <f t="shared" si="76"/>
        <v/>
      </c>
      <c r="E1640" s="23" t="str">
        <f t="shared" si="77"/>
        <v/>
      </c>
    </row>
    <row r="1641" spans="2:5" x14ac:dyDescent="0.3">
      <c r="B1641" s="23" t="str">
        <f t="shared" si="75"/>
        <v/>
      </c>
      <c r="C1641" s="28" t="str">
        <f t="shared" si="76"/>
        <v/>
      </c>
      <c r="E1641" s="23" t="str">
        <f t="shared" si="77"/>
        <v/>
      </c>
    </row>
    <row r="1642" spans="2:5" x14ac:dyDescent="0.3">
      <c r="B1642" s="23" t="str">
        <f t="shared" si="75"/>
        <v/>
      </c>
      <c r="C1642" s="28" t="str">
        <f t="shared" si="76"/>
        <v/>
      </c>
      <c r="E1642" s="23" t="str">
        <f t="shared" si="77"/>
        <v/>
      </c>
    </row>
    <row r="1643" spans="2:5" x14ac:dyDescent="0.3">
      <c r="B1643" s="23" t="str">
        <f t="shared" si="75"/>
        <v/>
      </c>
      <c r="C1643" s="28" t="str">
        <f t="shared" si="76"/>
        <v/>
      </c>
      <c r="E1643" s="23" t="str">
        <f t="shared" si="77"/>
        <v/>
      </c>
    </row>
    <row r="1644" spans="2:5" x14ac:dyDescent="0.3">
      <c r="B1644" s="23" t="str">
        <f t="shared" si="75"/>
        <v/>
      </c>
      <c r="C1644" s="28" t="str">
        <f t="shared" si="76"/>
        <v/>
      </c>
      <c r="E1644" s="23" t="str">
        <f t="shared" si="77"/>
        <v/>
      </c>
    </row>
    <row r="1645" spans="2:5" x14ac:dyDescent="0.3">
      <c r="B1645" s="23" t="str">
        <f t="shared" si="75"/>
        <v/>
      </c>
      <c r="C1645" s="28" t="str">
        <f t="shared" si="76"/>
        <v/>
      </c>
      <c r="E1645" s="23" t="str">
        <f t="shared" si="77"/>
        <v/>
      </c>
    </row>
    <row r="1646" spans="2:5" x14ac:dyDescent="0.3">
      <c r="B1646" s="23" t="str">
        <f t="shared" si="75"/>
        <v/>
      </c>
      <c r="C1646" s="28" t="str">
        <f t="shared" si="76"/>
        <v/>
      </c>
      <c r="E1646" s="23" t="str">
        <f t="shared" si="77"/>
        <v/>
      </c>
    </row>
    <row r="1647" spans="2:5" x14ac:dyDescent="0.3">
      <c r="B1647" s="23" t="str">
        <f t="shared" si="75"/>
        <v/>
      </c>
      <c r="C1647" s="28" t="str">
        <f t="shared" si="76"/>
        <v/>
      </c>
      <c r="E1647" s="23" t="str">
        <f t="shared" si="77"/>
        <v/>
      </c>
    </row>
    <row r="1648" spans="2:5" x14ac:dyDescent="0.3">
      <c r="B1648" s="23" t="str">
        <f t="shared" si="75"/>
        <v/>
      </c>
      <c r="C1648" s="28" t="str">
        <f t="shared" si="76"/>
        <v/>
      </c>
      <c r="E1648" s="23" t="str">
        <f t="shared" si="77"/>
        <v/>
      </c>
    </row>
    <row r="1649" spans="2:5" x14ac:dyDescent="0.3">
      <c r="B1649" s="23" t="str">
        <f t="shared" si="75"/>
        <v/>
      </c>
      <c r="C1649" s="28" t="str">
        <f t="shared" si="76"/>
        <v/>
      </c>
      <c r="E1649" s="23" t="str">
        <f t="shared" si="77"/>
        <v/>
      </c>
    </row>
    <row r="1650" spans="2:5" x14ac:dyDescent="0.3">
      <c r="B1650" s="23" t="str">
        <f t="shared" si="75"/>
        <v/>
      </c>
      <c r="C1650" s="28" t="str">
        <f t="shared" si="76"/>
        <v/>
      </c>
      <c r="E1650" s="23" t="str">
        <f t="shared" si="77"/>
        <v/>
      </c>
    </row>
    <row r="1651" spans="2:5" x14ac:dyDescent="0.3">
      <c r="B1651" s="23" t="str">
        <f t="shared" si="75"/>
        <v/>
      </c>
      <c r="C1651" s="28" t="str">
        <f t="shared" si="76"/>
        <v/>
      </c>
      <c r="E1651" s="23" t="str">
        <f t="shared" si="77"/>
        <v/>
      </c>
    </row>
    <row r="1652" spans="2:5" x14ac:dyDescent="0.3">
      <c r="B1652" s="23" t="str">
        <f t="shared" si="75"/>
        <v/>
      </c>
      <c r="C1652" s="28" t="str">
        <f t="shared" si="76"/>
        <v/>
      </c>
      <c r="E1652" s="23" t="str">
        <f t="shared" si="77"/>
        <v/>
      </c>
    </row>
    <row r="1653" spans="2:5" x14ac:dyDescent="0.3">
      <c r="B1653" s="23" t="str">
        <f t="shared" si="75"/>
        <v/>
      </c>
      <c r="C1653" s="28" t="str">
        <f t="shared" si="76"/>
        <v/>
      </c>
      <c r="E1653" s="23" t="str">
        <f t="shared" si="77"/>
        <v/>
      </c>
    </row>
    <row r="1654" spans="2:5" x14ac:dyDescent="0.3">
      <c r="B1654" s="23" t="str">
        <f t="shared" si="75"/>
        <v/>
      </c>
      <c r="C1654" s="28" t="str">
        <f t="shared" si="76"/>
        <v/>
      </c>
      <c r="E1654" s="23" t="str">
        <f t="shared" si="77"/>
        <v/>
      </c>
    </row>
    <row r="1655" spans="2:5" x14ac:dyDescent="0.3">
      <c r="B1655" s="23" t="str">
        <f t="shared" si="75"/>
        <v/>
      </c>
      <c r="C1655" s="28" t="str">
        <f t="shared" si="76"/>
        <v/>
      </c>
      <c r="E1655" s="23" t="str">
        <f t="shared" si="77"/>
        <v/>
      </c>
    </row>
    <row r="1656" spans="2:5" x14ac:dyDescent="0.3">
      <c r="B1656" s="23" t="str">
        <f t="shared" si="75"/>
        <v/>
      </c>
      <c r="C1656" s="28" t="str">
        <f t="shared" si="76"/>
        <v/>
      </c>
      <c r="E1656" s="23" t="str">
        <f t="shared" si="77"/>
        <v/>
      </c>
    </row>
    <row r="1657" spans="2:5" x14ac:dyDescent="0.3">
      <c r="B1657" s="23" t="str">
        <f t="shared" si="75"/>
        <v/>
      </c>
      <c r="C1657" s="28" t="str">
        <f t="shared" si="76"/>
        <v/>
      </c>
      <c r="E1657" s="23" t="str">
        <f t="shared" si="77"/>
        <v/>
      </c>
    </row>
    <row r="1658" spans="2:5" x14ac:dyDescent="0.3">
      <c r="B1658" s="23" t="str">
        <f t="shared" si="75"/>
        <v/>
      </c>
      <c r="C1658" s="28" t="str">
        <f t="shared" si="76"/>
        <v/>
      </c>
      <c r="E1658" s="23" t="str">
        <f t="shared" si="77"/>
        <v/>
      </c>
    </row>
    <row r="1659" spans="2:5" x14ac:dyDescent="0.3">
      <c r="B1659" s="23" t="str">
        <f t="shared" si="75"/>
        <v/>
      </c>
      <c r="C1659" s="28" t="str">
        <f t="shared" si="76"/>
        <v/>
      </c>
      <c r="E1659" s="23" t="str">
        <f t="shared" si="77"/>
        <v/>
      </c>
    </row>
    <row r="1660" spans="2:5" x14ac:dyDescent="0.3">
      <c r="B1660" s="23" t="str">
        <f t="shared" si="75"/>
        <v/>
      </c>
      <c r="C1660" s="28" t="str">
        <f t="shared" si="76"/>
        <v/>
      </c>
      <c r="E1660" s="23" t="str">
        <f t="shared" si="77"/>
        <v/>
      </c>
    </row>
    <row r="1661" spans="2:5" x14ac:dyDescent="0.3">
      <c r="B1661" s="23" t="str">
        <f t="shared" si="75"/>
        <v/>
      </c>
      <c r="C1661" s="28" t="str">
        <f t="shared" si="76"/>
        <v/>
      </c>
      <c r="E1661" s="23" t="str">
        <f t="shared" si="77"/>
        <v/>
      </c>
    </row>
    <row r="1662" spans="2:5" x14ac:dyDescent="0.3">
      <c r="B1662" s="23" t="str">
        <f t="shared" si="75"/>
        <v/>
      </c>
      <c r="C1662" s="28" t="str">
        <f t="shared" si="76"/>
        <v/>
      </c>
      <c r="E1662" s="23" t="str">
        <f t="shared" si="77"/>
        <v/>
      </c>
    </row>
    <row r="1663" spans="2:5" x14ac:dyDescent="0.3">
      <c r="B1663" s="23" t="str">
        <f t="shared" si="75"/>
        <v/>
      </c>
      <c r="C1663" s="28" t="str">
        <f t="shared" si="76"/>
        <v/>
      </c>
      <c r="E1663" s="23" t="str">
        <f t="shared" si="77"/>
        <v/>
      </c>
    </row>
    <row r="1664" spans="2:5" x14ac:dyDescent="0.3">
      <c r="B1664" s="23" t="str">
        <f t="shared" si="75"/>
        <v/>
      </c>
      <c r="C1664" s="28" t="str">
        <f t="shared" si="76"/>
        <v/>
      </c>
      <c r="E1664" s="23" t="str">
        <f t="shared" si="77"/>
        <v/>
      </c>
    </row>
    <row r="1665" spans="2:5" x14ac:dyDescent="0.3">
      <c r="B1665" s="23" t="str">
        <f t="shared" si="75"/>
        <v/>
      </c>
      <c r="C1665" s="28" t="str">
        <f t="shared" si="76"/>
        <v/>
      </c>
      <c r="E1665" s="23" t="str">
        <f t="shared" si="77"/>
        <v/>
      </c>
    </row>
    <row r="1666" spans="2:5" x14ac:dyDescent="0.3">
      <c r="B1666" s="23" t="str">
        <f t="shared" si="75"/>
        <v/>
      </c>
      <c r="C1666" s="28" t="str">
        <f t="shared" si="76"/>
        <v/>
      </c>
      <c r="E1666" s="23" t="str">
        <f t="shared" si="77"/>
        <v/>
      </c>
    </row>
    <row r="1667" spans="2:5" x14ac:dyDescent="0.3">
      <c r="B1667" s="23" t="str">
        <f t="shared" ref="B1667:B1730" si="78">IF(A1667&lt;&gt;"","_TP_V","")</f>
        <v/>
      </c>
      <c r="C1667" s="28" t="str">
        <f t="shared" si="76"/>
        <v/>
      </c>
      <c r="E1667" s="23" t="str">
        <f t="shared" si="77"/>
        <v/>
      </c>
    </row>
    <row r="1668" spans="2:5" x14ac:dyDescent="0.3">
      <c r="B1668" s="23" t="str">
        <f t="shared" si="78"/>
        <v/>
      </c>
      <c r="C1668" s="28" t="str">
        <f t="shared" ref="C1668:C1731" si="79">IF(B1668&lt;&gt;"",C1667,"")</f>
        <v/>
      </c>
      <c r="E1668" s="23" t="str">
        <f t="shared" ref="E1668:E1731" si="80">IF(A1668&lt;&gt;"",E1667+1,"")</f>
        <v/>
      </c>
    </row>
    <row r="1669" spans="2:5" x14ac:dyDescent="0.3">
      <c r="B1669" s="23" t="str">
        <f t="shared" si="78"/>
        <v/>
      </c>
      <c r="C1669" s="28" t="str">
        <f t="shared" si="79"/>
        <v/>
      </c>
      <c r="E1669" s="23" t="str">
        <f t="shared" si="80"/>
        <v/>
      </c>
    </row>
    <row r="1670" spans="2:5" x14ac:dyDescent="0.3">
      <c r="B1670" s="23" t="str">
        <f t="shared" si="78"/>
        <v/>
      </c>
      <c r="C1670" s="28" t="str">
        <f t="shared" si="79"/>
        <v/>
      </c>
      <c r="E1670" s="23" t="str">
        <f t="shared" si="80"/>
        <v/>
      </c>
    </row>
    <row r="1671" spans="2:5" x14ac:dyDescent="0.3">
      <c r="B1671" s="23" t="str">
        <f t="shared" si="78"/>
        <v/>
      </c>
      <c r="C1671" s="28" t="str">
        <f t="shared" si="79"/>
        <v/>
      </c>
      <c r="E1671" s="23" t="str">
        <f t="shared" si="80"/>
        <v/>
      </c>
    </row>
    <row r="1672" spans="2:5" x14ac:dyDescent="0.3">
      <c r="B1672" s="23" t="str">
        <f t="shared" si="78"/>
        <v/>
      </c>
      <c r="C1672" s="28" t="str">
        <f t="shared" si="79"/>
        <v/>
      </c>
      <c r="E1672" s="23" t="str">
        <f t="shared" si="80"/>
        <v/>
      </c>
    </row>
    <row r="1673" spans="2:5" x14ac:dyDescent="0.3">
      <c r="B1673" s="23" t="str">
        <f t="shared" si="78"/>
        <v/>
      </c>
      <c r="C1673" s="28" t="str">
        <f t="shared" si="79"/>
        <v/>
      </c>
      <c r="E1673" s="23" t="str">
        <f t="shared" si="80"/>
        <v/>
      </c>
    </row>
    <row r="1674" spans="2:5" x14ac:dyDescent="0.3">
      <c r="B1674" s="23" t="str">
        <f t="shared" si="78"/>
        <v/>
      </c>
      <c r="C1674" s="28" t="str">
        <f t="shared" si="79"/>
        <v/>
      </c>
      <c r="E1674" s="23" t="str">
        <f t="shared" si="80"/>
        <v/>
      </c>
    </row>
    <row r="1675" spans="2:5" x14ac:dyDescent="0.3">
      <c r="B1675" s="23" t="str">
        <f t="shared" si="78"/>
        <v/>
      </c>
      <c r="C1675" s="28" t="str">
        <f t="shared" si="79"/>
        <v/>
      </c>
      <c r="E1675" s="23" t="str">
        <f t="shared" si="80"/>
        <v/>
      </c>
    </row>
    <row r="1676" spans="2:5" x14ac:dyDescent="0.3">
      <c r="B1676" s="23" t="str">
        <f t="shared" si="78"/>
        <v/>
      </c>
      <c r="C1676" s="28" t="str">
        <f t="shared" si="79"/>
        <v/>
      </c>
      <c r="E1676" s="23" t="str">
        <f t="shared" si="80"/>
        <v/>
      </c>
    </row>
    <row r="1677" spans="2:5" x14ac:dyDescent="0.3">
      <c r="B1677" s="23" t="str">
        <f t="shared" si="78"/>
        <v/>
      </c>
      <c r="C1677" s="28" t="str">
        <f t="shared" si="79"/>
        <v/>
      </c>
      <c r="E1677" s="23" t="str">
        <f t="shared" si="80"/>
        <v/>
      </c>
    </row>
    <row r="1678" spans="2:5" x14ac:dyDescent="0.3">
      <c r="B1678" s="23" t="str">
        <f t="shared" si="78"/>
        <v/>
      </c>
      <c r="C1678" s="28" t="str">
        <f t="shared" si="79"/>
        <v/>
      </c>
      <c r="E1678" s="23" t="str">
        <f t="shared" si="80"/>
        <v/>
      </c>
    </row>
    <row r="1679" spans="2:5" x14ac:dyDescent="0.3">
      <c r="B1679" s="23" t="str">
        <f t="shared" si="78"/>
        <v/>
      </c>
      <c r="C1679" s="28" t="str">
        <f t="shared" si="79"/>
        <v/>
      </c>
      <c r="E1679" s="23" t="str">
        <f t="shared" si="80"/>
        <v/>
      </c>
    </row>
    <row r="1680" spans="2:5" x14ac:dyDescent="0.3">
      <c r="B1680" s="23" t="str">
        <f t="shared" si="78"/>
        <v/>
      </c>
      <c r="C1680" s="28" t="str">
        <f t="shared" si="79"/>
        <v/>
      </c>
      <c r="E1680" s="23" t="str">
        <f t="shared" si="80"/>
        <v/>
      </c>
    </row>
    <row r="1681" spans="2:5" x14ac:dyDescent="0.3">
      <c r="B1681" s="23" t="str">
        <f t="shared" si="78"/>
        <v/>
      </c>
      <c r="C1681" s="28" t="str">
        <f t="shared" si="79"/>
        <v/>
      </c>
      <c r="E1681" s="23" t="str">
        <f t="shared" si="80"/>
        <v/>
      </c>
    </row>
    <row r="1682" spans="2:5" x14ac:dyDescent="0.3">
      <c r="B1682" s="23" t="str">
        <f t="shared" si="78"/>
        <v/>
      </c>
      <c r="C1682" s="28" t="str">
        <f t="shared" si="79"/>
        <v/>
      </c>
      <c r="E1682" s="23" t="str">
        <f t="shared" si="80"/>
        <v/>
      </c>
    </row>
    <row r="1683" spans="2:5" x14ac:dyDescent="0.3">
      <c r="B1683" s="23" t="str">
        <f t="shared" si="78"/>
        <v/>
      </c>
      <c r="C1683" s="28" t="str">
        <f t="shared" si="79"/>
        <v/>
      </c>
      <c r="E1683" s="23" t="str">
        <f t="shared" si="80"/>
        <v/>
      </c>
    </row>
    <row r="1684" spans="2:5" x14ac:dyDescent="0.3">
      <c r="B1684" s="23" t="str">
        <f t="shared" si="78"/>
        <v/>
      </c>
      <c r="C1684" s="28" t="str">
        <f t="shared" si="79"/>
        <v/>
      </c>
      <c r="E1684" s="23" t="str">
        <f t="shared" si="80"/>
        <v/>
      </c>
    </row>
    <row r="1685" spans="2:5" x14ac:dyDescent="0.3">
      <c r="B1685" s="23" t="str">
        <f t="shared" si="78"/>
        <v/>
      </c>
      <c r="C1685" s="28" t="str">
        <f t="shared" si="79"/>
        <v/>
      </c>
      <c r="E1685" s="23" t="str">
        <f t="shared" si="80"/>
        <v/>
      </c>
    </row>
    <row r="1686" spans="2:5" x14ac:dyDescent="0.3">
      <c r="B1686" s="23" t="str">
        <f t="shared" si="78"/>
        <v/>
      </c>
      <c r="C1686" s="28" t="str">
        <f t="shared" si="79"/>
        <v/>
      </c>
      <c r="E1686" s="23" t="str">
        <f t="shared" si="80"/>
        <v/>
      </c>
    </row>
    <row r="1687" spans="2:5" x14ac:dyDescent="0.3">
      <c r="B1687" s="23" t="str">
        <f t="shared" si="78"/>
        <v/>
      </c>
      <c r="C1687" s="28" t="str">
        <f t="shared" si="79"/>
        <v/>
      </c>
      <c r="E1687" s="23" t="str">
        <f t="shared" si="80"/>
        <v/>
      </c>
    </row>
    <row r="1688" spans="2:5" x14ac:dyDescent="0.3">
      <c r="B1688" s="23" t="str">
        <f t="shared" si="78"/>
        <v/>
      </c>
      <c r="C1688" s="28" t="str">
        <f t="shared" si="79"/>
        <v/>
      </c>
      <c r="E1688" s="23" t="str">
        <f t="shared" si="80"/>
        <v/>
      </c>
    </row>
    <row r="1689" spans="2:5" x14ac:dyDescent="0.3">
      <c r="B1689" s="23" t="str">
        <f t="shared" si="78"/>
        <v/>
      </c>
      <c r="C1689" s="28" t="str">
        <f t="shared" si="79"/>
        <v/>
      </c>
      <c r="E1689" s="23" t="str">
        <f t="shared" si="80"/>
        <v/>
      </c>
    </row>
    <row r="1690" spans="2:5" x14ac:dyDescent="0.3">
      <c r="B1690" s="23" t="str">
        <f t="shared" si="78"/>
        <v/>
      </c>
      <c r="C1690" s="28" t="str">
        <f t="shared" si="79"/>
        <v/>
      </c>
      <c r="E1690" s="23" t="str">
        <f t="shared" si="80"/>
        <v/>
      </c>
    </row>
    <row r="1691" spans="2:5" x14ac:dyDescent="0.3">
      <c r="B1691" s="23" t="str">
        <f t="shared" si="78"/>
        <v/>
      </c>
      <c r="C1691" s="28" t="str">
        <f t="shared" si="79"/>
        <v/>
      </c>
      <c r="E1691" s="23" t="str">
        <f t="shared" si="80"/>
        <v/>
      </c>
    </row>
    <row r="1692" spans="2:5" x14ac:dyDescent="0.3">
      <c r="B1692" s="23" t="str">
        <f t="shared" si="78"/>
        <v/>
      </c>
      <c r="C1692" s="28" t="str">
        <f t="shared" si="79"/>
        <v/>
      </c>
      <c r="E1692" s="23" t="str">
        <f t="shared" si="80"/>
        <v/>
      </c>
    </row>
    <row r="1693" spans="2:5" x14ac:dyDescent="0.3">
      <c r="B1693" s="23" t="str">
        <f t="shared" si="78"/>
        <v/>
      </c>
      <c r="C1693" s="28" t="str">
        <f t="shared" si="79"/>
        <v/>
      </c>
      <c r="E1693" s="23" t="str">
        <f t="shared" si="80"/>
        <v/>
      </c>
    </row>
    <row r="1694" spans="2:5" x14ac:dyDescent="0.3">
      <c r="B1694" s="23" t="str">
        <f t="shared" si="78"/>
        <v/>
      </c>
      <c r="C1694" s="28" t="str">
        <f t="shared" si="79"/>
        <v/>
      </c>
      <c r="E1694" s="23" t="str">
        <f t="shared" si="80"/>
        <v/>
      </c>
    </row>
    <row r="1695" spans="2:5" x14ac:dyDescent="0.3">
      <c r="B1695" s="23" t="str">
        <f t="shared" si="78"/>
        <v/>
      </c>
      <c r="C1695" s="28" t="str">
        <f t="shared" si="79"/>
        <v/>
      </c>
      <c r="E1695" s="23" t="str">
        <f t="shared" si="80"/>
        <v/>
      </c>
    </row>
    <row r="1696" spans="2:5" x14ac:dyDescent="0.3">
      <c r="B1696" s="23" t="str">
        <f t="shared" si="78"/>
        <v/>
      </c>
      <c r="C1696" s="28" t="str">
        <f t="shared" si="79"/>
        <v/>
      </c>
      <c r="E1696" s="23" t="str">
        <f t="shared" si="80"/>
        <v/>
      </c>
    </row>
    <row r="1697" spans="2:5" x14ac:dyDescent="0.3">
      <c r="B1697" s="23" t="str">
        <f t="shared" si="78"/>
        <v/>
      </c>
      <c r="C1697" s="28" t="str">
        <f t="shared" si="79"/>
        <v/>
      </c>
      <c r="E1697" s="23" t="str">
        <f t="shared" si="80"/>
        <v/>
      </c>
    </row>
    <row r="1698" spans="2:5" x14ac:dyDescent="0.3">
      <c r="B1698" s="23" t="str">
        <f t="shared" si="78"/>
        <v/>
      </c>
      <c r="C1698" s="28" t="str">
        <f t="shared" si="79"/>
        <v/>
      </c>
      <c r="E1698" s="23" t="str">
        <f t="shared" si="80"/>
        <v/>
      </c>
    </row>
    <row r="1699" spans="2:5" x14ac:dyDescent="0.3">
      <c r="B1699" s="23" t="str">
        <f t="shared" si="78"/>
        <v/>
      </c>
      <c r="C1699" s="28" t="str">
        <f t="shared" si="79"/>
        <v/>
      </c>
      <c r="E1699" s="23" t="str">
        <f t="shared" si="80"/>
        <v/>
      </c>
    </row>
    <row r="1700" spans="2:5" x14ac:dyDescent="0.3">
      <c r="B1700" s="23" t="str">
        <f t="shared" si="78"/>
        <v/>
      </c>
      <c r="C1700" s="28" t="str">
        <f t="shared" si="79"/>
        <v/>
      </c>
      <c r="E1700" s="23" t="str">
        <f t="shared" si="80"/>
        <v/>
      </c>
    </row>
    <row r="1701" spans="2:5" x14ac:dyDescent="0.3">
      <c r="B1701" s="23" t="str">
        <f t="shared" si="78"/>
        <v/>
      </c>
      <c r="C1701" s="28" t="str">
        <f t="shared" si="79"/>
        <v/>
      </c>
      <c r="E1701" s="23" t="str">
        <f t="shared" si="80"/>
        <v/>
      </c>
    </row>
    <row r="1702" spans="2:5" x14ac:dyDescent="0.3">
      <c r="B1702" s="23" t="str">
        <f t="shared" si="78"/>
        <v/>
      </c>
      <c r="C1702" s="28" t="str">
        <f t="shared" si="79"/>
        <v/>
      </c>
      <c r="E1702" s="23" t="str">
        <f t="shared" si="80"/>
        <v/>
      </c>
    </row>
    <row r="1703" spans="2:5" x14ac:dyDescent="0.3">
      <c r="B1703" s="23" t="str">
        <f t="shared" si="78"/>
        <v/>
      </c>
      <c r="C1703" s="28" t="str">
        <f t="shared" si="79"/>
        <v/>
      </c>
      <c r="E1703" s="23" t="str">
        <f t="shared" si="80"/>
        <v/>
      </c>
    </row>
    <row r="1704" spans="2:5" x14ac:dyDescent="0.3">
      <c r="B1704" s="23" t="str">
        <f t="shared" si="78"/>
        <v/>
      </c>
      <c r="C1704" s="28" t="str">
        <f t="shared" si="79"/>
        <v/>
      </c>
      <c r="E1704" s="23" t="str">
        <f t="shared" si="80"/>
        <v/>
      </c>
    </row>
    <row r="1705" spans="2:5" x14ac:dyDescent="0.3">
      <c r="B1705" s="23" t="str">
        <f t="shared" si="78"/>
        <v/>
      </c>
      <c r="C1705" s="28" t="str">
        <f t="shared" si="79"/>
        <v/>
      </c>
      <c r="E1705" s="23" t="str">
        <f t="shared" si="80"/>
        <v/>
      </c>
    </row>
    <row r="1706" spans="2:5" x14ac:dyDescent="0.3">
      <c r="B1706" s="23" t="str">
        <f t="shared" si="78"/>
        <v/>
      </c>
      <c r="C1706" s="28" t="str">
        <f t="shared" si="79"/>
        <v/>
      </c>
      <c r="E1706" s="23" t="str">
        <f t="shared" si="80"/>
        <v/>
      </c>
    </row>
    <row r="1707" spans="2:5" x14ac:dyDescent="0.3">
      <c r="B1707" s="23" t="str">
        <f t="shared" si="78"/>
        <v/>
      </c>
      <c r="C1707" s="28" t="str">
        <f t="shared" si="79"/>
        <v/>
      </c>
      <c r="E1707" s="23" t="str">
        <f t="shared" si="80"/>
        <v/>
      </c>
    </row>
    <row r="1708" spans="2:5" x14ac:dyDescent="0.3">
      <c r="B1708" s="23" t="str">
        <f t="shared" si="78"/>
        <v/>
      </c>
      <c r="C1708" s="28" t="str">
        <f t="shared" si="79"/>
        <v/>
      </c>
      <c r="E1708" s="23" t="str">
        <f t="shared" si="80"/>
        <v/>
      </c>
    </row>
    <row r="1709" spans="2:5" x14ac:dyDescent="0.3">
      <c r="B1709" s="23" t="str">
        <f t="shared" si="78"/>
        <v/>
      </c>
      <c r="C1709" s="28" t="str">
        <f t="shared" si="79"/>
        <v/>
      </c>
      <c r="E1709" s="23" t="str">
        <f t="shared" si="80"/>
        <v/>
      </c>
    </row>
    <row r="1710" spans="2:5" x14ac:dyDescent="0.3">
      <c r="B1710" s="23" t="str">
        <f t="shared" si="78"/>
        <v/>
      </c>
      <c r="C1710" s="28" t="str">
        <f t="shared" si="79"/>
        <v/>
      </c>
      <c r="E1710" s="23" t="str">
        <f t="shared" si="80"/>
        <v/>
      </c>
    </row>
    <row r="1711" spans="2:5" x14ac:dyDescent="0.3">
      <c r="B1711" s="23" t="str">
        <f t="shared" si="78"/>
        <v/>
      </c>
      <c r="C1711" s="28" t="str">
        <f t="shared" si="79"/>
        <v/>
      </c>
      <c r="E1711" s="23" t="str">
        <f t="shared" si="80"/>
        <v/>
      </c>
    </row>
    <row r="1712" spans="2:5" x14ac:dyDescent="0.3">
      <c r="B1712" s="23" t="str">
        <f t="shared" si="78"/>
        <v/>
      </c>
      <c r="C1712" s="28" t="str">
        <f t="shared" si="79"/>
        <v/>
      </c>
      <c r="E1712" s="23" t="str">
        <f t="shared" si="80"/>
        <v/>
      </c>
    </row>
    <row r="1713" spans="2:5" x14ac:dyDescent="0.3">
      <c r="B1713" s="23" t="str">
        <f t="shared" si="78"/>
        <v/>
      </c>
      <c r="C1713" s="28" t="str">
        <f t="shared" si="79"/>
        <v/>
      </c>
      <c r="E1713" s="23" t="str">
        <f t="shared" si="80"/>
        <v/>
      </c>
    </row>
    <row r="1714" spans="2:5" x14ac:dyDescent="0.3">
      <c r="B1714" s="23" t="str">
        <f t="shared" si="78"/>
        <v/>
      </c>
      <c r="C1714" s="28" t="str">
        <f t="shared" si="79"/>
        <v/>
      </c>
      <c r="E1714" s="23" t="str">
        <f t="shared" si="80"/>
        <v/>
      </c>
    </row>
    <row r="1715" spans="2:5" x14ac:dyDescent="0.3">
      <c r="B1715" s="23" t="str">
        <f t="shared" si="78"/>
        <v/>
      </c>
      <c r="C1715" s="28" t="str">
        <f t="shared" si="79"/>
        <v/>
      </c>
      <c r="E1715" s="23" t="str">
        <f t="shared" si="80"/>
        <v/>
      </c>
    </row>
    <row r="1716" spans="2:5" x14ac:dyDescent="0.3">
      <c r="B1716" s="23" t="str">
        <f t="shared" si="78"/>
        <v/>
      </c>
      <c r="C1716" s="28" t="str">
        <f t="shared" si="79"/>
        <v/>
      </c>
      <c r="E1716" s="23" t="str">
        <f t="shared" si="80"/>
        <v/>
      </c>
    </row>
    <row r="1717" spans="2:5" x14ac:dyDescent="0.3">
      <c r="B1717" s="23" t="str">
        <f t="shared" si="78"/>
        <v/>
      </c>
      <c r="C1717" s="28" t="str">
        <f t="shared" si="79"/>
        <v/>
      </c>
      <c r="E1717" s="23" t="str">
        <f t="shared" si="80"/>
        <v/>
      </c>
    </row>
    <row r="1718" spans="2:5" x14ac:dyDescent="0.3">
      <c r="B1718" s="23" t="str">
        <f t="shared" si="78"/>
        <v/>
      </c>
      <c r="C1718" s="28" t="str">
        <f t="shared" si="79"/>
        <v/>
      </c>
      <c r="E1718" s="23" t="str">
        <f t="shared" si="80"/>
        <v/>
      </c>
    </row>
    <row r="1719" spans="2:5" x14ac:dyDescent="0.3">
      <c r="B1719" s="23" t="str">
        <f t="shared" si="78"/>
        <v/>
      </c>
      <c r="C1719" s="28" t="str">
        <f t="shared" si="79"/>
        <v/>
      </c>
      <c r="E1719" s="23" t="str">
        <f t="shared" si="80"/>
        <v/>
      </c>
    </row>
    <row r="1720" spans="2:5" x14ac:dyDescent="0.3">
      <c r="B1720" s="23" t="str">
        <f t="shared" si="78"/>
        <v/>
      </c>
      <c r="C1720" s="28" t="str">
        <f t="shared" si="79"/>
        <v/>
      </c>
      <c r="E1720" s="23" t="str">
        <f t="shared" si="80"/>
        <v/>
      </c>
    </row>
    <row r="1721" spans="2:5" x14ac:dyDescent="0.3">
      <c r="B1721" s="23" t="str">
        <f t="shared" si="78"/>
        <v/>
      </c>
      <c r="C1721" s="28" t="str">
        <f t="shared" si="79"/>
        <v/>
      </c>
      <c r="E1721" s="23" t="str">
        <f t="shared" si="80"/>
        <v/>
      </c>
    </row>
    <row r="1722" spans="2:5" x14ac:dyDescent="0.3">
      <c r="B1722" s="23" t="str">
        <f t="shared" si="78"/>
        <v/>
      </c>
      <c r="C1722" s="28" t="str">
        <f t="shared" si="79"/>
        <v/>
      </c>
      <c r="E1722" s="23" t="str">
        <f t="shared" si="80"/>
        <v/>
      </c>
    </row>
    <row r="1723" spans="2:5" x14ac:dyDescent="0.3">
      <c r="B1723" s="23" t="str">
        <f t="shared" si="78"/>
        <v/>
      </c>
      <c r="C1723" s="28" t="str">
        <f t="shared" si="79"/>
        <v/>
      </c>
      <c r="E1723" s="23" t="str">
        <f t="shared" si="80"/>
        <v/>
      </c>
    </row>
    <row r="1724" spans="2:5" x14ac:dyDescent="0.3">
      <c r="B1724" s="23" t="str">
        <f t="shared" si="78"/>
        <v/>
      </c>
      <c r="C1724" s="28" t="str">
        <f t="shared" si="79"/>
        <v/>
      </c>
      <c r="E1724" s="23" t="str">
        <f t="shared" si="80"/>
        <v/>
      </c>
    </row>
    <row r="1725" spans="2:5" x14ac:dyDescent="0.3">
      <c r="B1725" s="23" t="str">
        <f t="shared" si="78"/>
        <v/>
      </c>
      <c r="C1725" s="28" t="str">
        <f t="shared" si="79"/>
        <v/>
      </c>
      <c r="E1725" s="23" t="str">
        <f t="shared" si="80"/>
        <v/>
      </c>
    </row>
    <row r="1726" spans="2:5" x14ac:dyDescent="0.3">
      <c r="B1726" s="23" t="str">
        <f t="shared" si="78"/>
        <v/>
      </c>
      <c r="C1726" s="28" t="str">
        <f t="shared" si="79"/>
        <v/>
      </c>
      <c r="E1726" s="23" t="str">
        <f t="shared" si="80"/>
        <v/>
      </c>
    </row>
    <row r="1727" spans="2:5" x14ac:dyDescent="0.3">
      <c r="B1727" s="23" t="str">
        <f t="shared" si="78"/>
        <v/>
      </c>
      <c r="C1727" s="28" t="str">
        <f t="shared" si="79"/>
        <v/>
      </c>
      <c r="E1727" s="23" t="str">
        <f t="shared" si="80"/>
        <v/>
      </c>
    </row>
    <row r="1728" spans="2:5" x14ac:dyDescent="0.3">
      <c r="B1728" s="23" t="str">
        <f t="shared" si="78"/>
        <v/>
      </c>
      <c r="C1728" s="28" t="str">
        <f t="shared" si="79"/>
        <v/>
      </c>
      <c r="E1728" s="23" t="str">
        <f t="shared" si="80"/>
        <v/>
      </c>
    </row>
    <row r="1729" spans="2:5" x14ac:dyDescent="0.3">
      <c r="B1729" s="23" t="str">
        <f t="shared" si="78"/>
        <v/>
      </c>
      <c r="C1729" s="28" t="str">
        <f t="shared" si="79"/>
        <v/>
      </c>
      <c r="E1729" s="23" t="str">
        <f t="shared" si="80"/>
        <v/>
      </c>
    </row>
    <row r="1730" spans="2:5" x14ac:dyDescent="0.3">
      <c r="B1730" s="23" t="str">
        <f t="shared" si="78"/>
        <v/>
      </c>
      <c r="C1730" s="28" t="str">
        <f t="shared" si="79"/>
        <v/>
      </c>
      <c r="E1730" s="23" t="str">
        <f t="shared" si="80"/>
        <v/>
      </c>
    </row>
    <row r="1731" spans="2:5" x14ac:dyDescent="0.3">
      <c r="B1731" s="23" t="str">
        <f t="shared" ref="B1731:B1794" si="81">IF(A1731&lt;&gt;"","_TP_V","")</f>
        <v/>
      </c>
      <c r="C1731" s="28" t="str">
        <f t="shared" si="79"/>
        <v/>
      </c>
      <c r="E1731" s="23" t="str">
        <f t="shared" si="80"/>
        <v/>
      </c>
    </row>
    <row r="1732" spans="2:5" x14ac:dyDescent="0.3">
      <c r="B1732" s="23" t="str">
        <f t="shared" si="81"/>
        <v/>
      </c>
      <c r="C1732" s="28" t="str">
        <f t="shared" ref="C1732:C1795" si="82">IF(B1732&lt;&gt;"",C1731,"")</f>
        <v/>
      </c>
      <c r="E1732" s="23" t="str">
        <f t="shared" ref="E1732:E1795" si="83">IF(A1732&lt;&gt;"",E1731+1,"")</f>
        <v/>
      </c>
    </row>
    <row r="1733" spans="2:5" x14ac:dyDescent="0.3">
      <c r="B1733" s="23" t="str">
        <f t="shared" si="81"/>
        <v/>
      </c>
      <c r="C1733" s="28" t="str">
        <f t="shared" si="82"/>
        <v/>
      </c>
      <c r="E1733" s="23" t="str">
        <f t="shared" si="83"/>
        <v/>
      </c>
    </row>
    <row r="1734" spans="2:5" x14ac:dyDescent="0.3">
      <c r="B1734" s="23" t="str">
        <f t="shared" si="81"/>
        <v/>
      </c>
      <c r="C1734" s="28" t="str">
        <f t="shared" si="82"/>
        <v/>
      </c>
      <c r="E1734" s="23" t="str">
        <f t="shared" si="83"/>
        <v/>
      </c>
    </row>
    <row r="1735" spans="2:5" x14ac:dyDescent="0.3">
      <c r="B1735" s="23" t="str">
        <f t="shared" si="81"/>
        <v/>
      </c>
      <c r="C1735" s="28" t="str">
        <f t="shared" si="82"/>
        <v/>
      </c>
      <c r="E1735" s="23" t="str">
        <f t="shared" si="83"/>
        <v/>
      </c>
    </row>
    <row r="1736" spans="2:5" x14ac:dyDescent="0.3">
      <c r="B1736" s="23" t="str">
        <f t="shared" si="81"/>
        <v/>
      </c>
      <c r="C1736" s="28" t="str">
        <f t="shared" si="82"/>
        <v/>
      </c>
      <c r="E1736" s="23" t="str">
        <f t="shared" si="83"/>
        <v/>
      </c>
    </row>
    <row r="1737" spans="2:5" x14ac:dyDescent="0.3">
      <c r="B1737" s="23" t="str">
        <f t="shared" si="81"/>
        <v/>
      </c>
      <c r="C1737" s="28" t="str">
        <f t="shared" si="82"/>
        <v/>
      </c>
      <c r="E1737" s="23" t="str">
        <f t="shared" si="83"/>
        <v/>
      </c>
    </row>
    <row r="1738" spans="2:5" x14ac:dyDescent="0.3">
      <c r="B1738" s="23" t="str">
        <f t="shared" si="81"/>
        <v/>
      </c>
      <c r="C1738" s="28" t="str">
        <f t="shared" si="82"/>
        <v/>
      </c>
      <c r="E1738" s="23" t="str">
        <f t="shared" si="83"/>
        <v/>
      </c>
    </row>
    <row r="1739" spans="2:5" x14ac:dyDescent="0.3">
      <c r="B1739" s="23" t="str">
        <f t="shared" si="81"/>
        <v/>
      </c>
      <c r="C1739" s="28" t="str">
        <f t="shared" si="82"/>
        <v/>
      </c>
      <c r="E1739" s="23" t="str">
        <f t="shared" si="83"/>
        <v/>
      </c>
    </row>
    <row r="1740" spans="2:5" x14ac:dyDescent="0.3">
      <c r="B1740" s="23" t="str">
        <f t="shared" si="81"/>
        <v/>
      </c>
      <c r="C1740" s="28" t="str">
        <f t="shared" si="82"/>
        <v/>
      </c>
      <c r="E1740" s="23" t="str">
        <f t="shared" si="83"/>
        <v/>
      </c>
    </row>
    <row r="1741" spans="2:5" x14ac:dyDescent="0.3">
      <c r="B1741" s="23" t="str">
        <f t="shared" si="81"/>
        <v/>
      </c>
      <c r="C1741" s="28" t="str">
        <f t="shared" si="82"/>
        <v/>
      </c>
      <c r="E1741" s="23" t="str">
        <f t="shared" si="83"/>
        <v/>
      </c>
    </row>
    <row r="1742" spans="2:5" x14ac:dyDescent="0.3">
      <c r="B1742" s="23" t="str">
        <f t="shared" si="81"/>
        <v/>
      </c>
      <c r="C1742" s="28" t="str">
        <f t="shared" si="82"/>
        <v/>
      </c>
      <c r="E1742" s="23" t="str">
        <f t="shared" si="83"/>
        <v/>
      </c>
    </row>
    <row r="1743" spans="2:5" x14ac:dyDescent="0.3">
      <c r="B1743" s="23" t="str">
        <f t="shared" si="81"/>
        <v/>
      </c>
      <c r="C1743" s="28" t="str">
        <f t="shared" si="82"/>
        <v/>
      </c>
      <c r="E1743" s="23" t="str">
        <f t="shared" si="83"/>
        <v/>
      </c>
    </row>
    <row r="1744" spans="2:5" x14ac:dyDescent="0.3">
      <c r="B1744" s="23" t="str">
        <f t="shared" si="81"/>
        <v/>
      </c>
      <c r="C1744" s="28" t="str">
        <f t="shared" si="82"/>
        <v/>
      </c>
      <c r="E1744" s="23" t="str">
        <f t="shared" si="83"/>
        <v/>
      </c>
    </row>
    <row r="1745" spans="2:5" x14ac:dyDescent="0.3">
      <c r="B1745" s="23" t="str">
        <f t="shared" si="81"/>
        <v/>
      </c>
      <c r="C1745" s="28" t="str">
        <f t="shared" si="82"/>
        <v/>
      </c>
      <c r="E1745" s="23" t="str">
        <f t="shared" si="83"/>
        <v/>
      </c>
    </row>
    <row r="1746" spans="2:5" x14ac:dyDescent="0.3">
      <c r="B1746" s="23" t="str">
        <f t="shared" si="81"/>
        <v/>
      </c>
      <c r="C1746" s="28" t="str">
        <f t="shared" si="82"/>
        <v/>
      </c>
      <c r="E1746" s="23" t="str">
        <f t="shared" si="83"/>
        <v/>
      </c>
    </row>
    <row r="1747" spans="2:5" x14ac:dyDescent="0.3">
      <c r="B1747" s="23" t="str">
        <f t="shared" si="81"/>
        <v/>
      </c>
      <c r="C1747" s="28" t="str">
        <f t="shared" si="82"/>
        <v/>
      </c>
      <c r="E1747" s="23" t="str">
        <f t="shared" si="83"/>
        <v/>
      </c>
    </row>
    <row r="1748" spans="2:5" x14ac:dyDescent="0.3">
      <c r="B1748" s="23" t="str">
        <f t="shared" si="81"/>
        <v/>
      </c>
      <c r="C1748" s="28" t="str">
        <f t="shared" si="82"/>
        <v/>
      </c>
      <c r="E1748" s="23" t="str">
        <f t="shared" si="83"/>
        <v/>
      </c>
    </row>
    <row r="1749" spans="2:5" x14ac:dyDescent="0.3">
      <c r="B1749" s="23" t="str">
        <f t="shared" si="81"/>
        <v/>
      </c>
      <c r="C1749" s="28" t="str">
        <f t="shared" si="82"/>
        <v/>
      </c>
      <c r="E1749" s="23" t="str">
        <f t="shared" si="83"/>
        <v/>
      </c>
    </row>
    <row r="1750" spans="2:5" x14ac:dyDescent="0.3">
      <c r="B1750" s="23" t="str">
        <f t="shared" si="81"/>
        <v/>
      </c>
      <c r="C1750" s="28" t="str">
        <f t="shared" si="82"/>
        <v/>
      </c>
      <c r="E1750" s="23" t="str">
        <f t="shared" si="83"/>
        <v/>
      </c>
    </row>
    <row r="1751" spans="2:5" x14ac:dyDescent="0.3">
      <c r="B1751" s="23" t="str">
        <f t="shared" si="81"/>
        <v/>
      </c>
      <c r="C1751" s="28" t="str">
        <f t="shared" si="82"/>
        <v/>
      </c>
      <c r="E1751" s="23" t="str">
        <f t="shared" si="83"/>
        <v/>
      </c>
    </row>
    <row r="1752" spans="2:5" x14ac:dyDescent="0.3">
      <c r="B1752" s="23" t="str">
        <f t="shared" si="81"/>
        <v/>
      </c>
      <c r="C1752" s="28" t="str">
        <f t="shared" si="82"/>
        <v/>
      </c>
      <c r="E1752" s="23" t="str">
        <f t="shared" si="83"/>
        <v/>
      </c>
    </row>
    <row r="1753" spans="2:5" x14ac:dyDescent="0.3">
      <c r="B1753" s="23" t="str">
        <f t="shared" si="81"/>
        <v/>
      </c>
      <c r="C1753" s="28" t="str">
        <f t="shared" si="82"/>
        <v/>
      </c>
      <c r="E1753" s="23" t="str">
        <f t="shared" si="83"/>
        <v/>
      </c>
    </row>
    <row r="1754" spans="2:5" x14ac:dyDescent="0.3">
      <c r="B1754" s="23" t="str">
        <f t="shared" si="81"/>
        <v/>
      </c>
      <c r="C1754" s="28" t="str">
        <f t="shared" si="82"/>
        <v/>
      </c>
      <c r="E1754" s="23" t="str">
        <f t="shared" si="83"/>
        <v/>
      </c>
    </row>
    <row r="1755" spans="2:5" x14ac:dyDescent="0.3">
      <c r="B1755" s="23" t="str">
        <f t="shared" si="81"/>
        <v/>
      </c>
      <c r="C1755" s="28" t="str">
        <f t="shared" si="82"/>
        <v/>
      </c>
      <c r="E1755" s="23" t="str">
        <f t="shared" si="83"/>
        <v/>
      </c>
    </row>
    <row r="1756" spans="2:5" x14ac:dyDescent="0.3">
      <c r="B1756" s="23" t="str">
        <f t="shared" si="81"/>
        <v/>
      </c>
      <c r="C1756" s="28" t="str">
        <f t="shared" si="82"/>
        <v/>
      </c>
      <c r="E1756" s="23" t="str">
        <f t="shared" si="83"/>
        <v/>
      </c>
    </row>
    <row r="1757" spans="2:5" x14ac:dyDescent="0.3">
      <c r="B1757" s="23" t="str">
        <f t="shared" si="81"/>
        <v/>
      </c>
      <c r="C1757" s="28" t="str">
        <f t="shared" si="82"/>
        <v/>
      </c>
      <c r="E1757" s="23" t="str">
        <f t="shared" si="83"/>
        <v/>
      </c>
    </row>
    <row r="1758" spans="2:5" x14ac:dyDescent="0.3">
      <c r="B1758" s="23" t="str">
        <f t="shared" si="81"/>
        <v/>
      </c>
      <c r="C1758" s="28" t="str">
        <f t="shared" si="82"/>
        <v/>
      </c>
      <c r="E1758" s="23" t="str">
        <f t="shared" si="83"/>
        <v/>
      </c>
    </row>
    <row r="1759" spans="2:5" x14ac:dyDescent="0.3">
      <c r="B1759" s="23" t="str">
        <f t="shared" si="81"/>
        <v/>
      </c>
      <c r="C1759" s="28" t="str">
        <f t="shared" si="82"/>
        <v/>
      </c>
      <c r="E1759" s="23" t="str">
        <f t="shared" si="83"/>
        <v/>
      </c>
    </row>
    <row r="1760" spans="2:5" x14ac:dyDescent="0.3">
      <c r="B1760" s="23" t="str">
        <f t="shared" si="81"/>
        <v/>
      </c>
      <c r="C1760" s="28" t="str">
        <f t="shared" si="82"/>
        <v/>
      </c>
      <c r="E1760" s="23" t="str">
        <f t="shared" si="83"/>
        <v/>
      </c>
    </row>
    <row r="1761" spans="2:5" x14ac:dyDescent="0.3">
      <c r="B1761" s="23" t="str">
        <f t="shared" si="81"/>
        <v/>
      </c>
      <c r="C1761" s="28" t="str">
        <f t="shared" si="82"/>
        <v/>
      </c>
      <c r="E1761" s="23" t="str">
        <f t="shared" si="83"/>
        <v/>
      </c>
    </row>
    <row r="1762" spans="2:5" x14ac:dyDescent="0.3">
      <c r="B1762" s="23" t="str">
        <f t="shared" si="81"/>
        <v/>
      </c>
      <c r="C1762" s="28" t="str">
        <f t="shared" si="82"/>
        <v/>
      </c>
      <c r="E1762" s="23" t="str">
        <f t="shared" si="83"/>
        <v/>
      </c>
    </row>
    <row r="1763" spans="2:5" x14ac:dyDescent="0.3">
      <c r="B1763" s="23" t="str">
        <f t="shared" si="81"/>
        <v/>
      </c>
      <c r="C1763" s="28" t="str">
        <f t="shared" si="82"/>
        <v/>
      </c>
      <c r="E1763" s="23" t="str">
        <f t="shared" si="83"/>
        <v/>
      </c>
    </row>
    <row r="1764" spans="2:5" x14ac:dyDescent="0.3">
      <c r="B1764" s="23" t="str">
        <f t="shared" si="81"/>
        <v/>
      </c>
      <c r="C1764" s="28" t="str">
        <f t="shared" si="82"/>
        <v/>
      </c>
      <c r="E1764" s="23" t="str">
        <f t="shared" si="83"/>
        <v/>
      </c>
    </row>
    <row r="1765" spans="2:5" x14ac:dyDescent="0.3">
      <c r="B1765" s="23" t="str">
        <f t="shared" si="81"/>
        <v/>
      </c>
      <c r="C1765" s="28" t="str">
        <f t="shared" si="82"/>
        <v/>
      </c>
      <c r="E1765" s="23" t="str">
        <f t="shared" si="83"/>
        <v/>
      </c>
    </row>
    <row r="1766" spans="2:5" x14ac:dyDescent="0.3">
      <c r="B1766" s="23" t="str">
        <f t="shared" si="81"/>
        <v/>
      </c>
      <c r="C1766" s="28" t="str">
        <f t="shared" si="82"/>
        <v/>
      </c>
      <c r="E1766" s="23" t="str">
        <f t="shared" si="83"/>
        <v/>
      </c>
    </row>
    <row r="1767" spans="2:5" x14ac:dyDescent="0.3">
      <c r="B1767" s="23" t="str">
        <f t="shared" si="81"/>
        <v/>
      </c>
      <c r="C1767" s="28" t="str">
        <f t="shared" si="82"/>
        <v/>
      </c>
      <c r="E1767" s="23" t="str">
        <f t="shared" si="83"/>
        <v/>
      </c>
    </row>
    <row r="1768" spans="2:5" x14ac:dyDescent="0.3">
      <c r="B1768" s="23" t="str">
        <f t="shared" si="81"/>
        <v/>
      </c>
      <c r="C1768" s="28" t="str">
        <f t="shared" si="82"/>
        <v/>
      </c>
      <c r="E1768" s="23" t="str">
        <f t="shared" si="83"/>
        <v/>
      </c>
    </row>
    <row r="1769" spans="2:5" x14ac:dyDescent="0.3">
      <c r="B1769" s="23" t="str">
        <f t="shared" si="81"/>
        <v/>
      </c>
      <c r="C1769" s="28" t="str">
        <f t="shared" si="82"/>
        <v/>
      </c>
      <c r="E1769" s="23" t="str">
        <f t="shared" si="83"/>
        <v/>
      </c>
    </row>
    <row r="1770" spans="2:5" x14ac:dyDescent="0.3">
      <c r="B1770" s="23" t="str">
        <f t="shared" si="81"/>
        <v/>
      </c>
      <c r="C1770" s="28" t="str">
        <f t="shared" si="82"/>
        <v/>
      </c>
      <c r="E1770" s="23" t="str">
        <f t="shared" si="83"/>
        <v/>
      </c>
    </row>
    <row r="1771" spans="2:5" x14ac:dyDescent="0.3">
      <c r="B1771" s="23" t="str">
        <f t="shared" si="81"/>
        <v/>
      </c>
      <c r="C1771" s="28" t="str">
        <f t="shared" si="82"/>
        <v/>
      </c>
      <c r="E1771" s="23" t="str">
        <f t="shared" si="83"/>
        <v/>
      </c>
    </row>
    <row r="1772" spans="2:5" x14ac:dyDescent="0.3">
      <c r="B1772" s="23" t="str">
        <f t="shared" si="81"/>
        <v/>
      </c>
      <c r="C1772" s="28" t="str">
        <f t="shared" si="82"/>
        <v/>
      </c>
      <c r="E1772" s="23" t="str">
        <f t="shared" si="83"/>
        <v/>
      </c>
    </row>
    <row r="1773" spans="2:5" x14ac:dyDescent="0.3">
      <c r="B1773" s="23" t="str">
        <f t="shared" si="81"/>
        <v/>
      </c>
      <c r="C1773" s="28" t="str">
        <f t="shared" si="82"/>
        <v/>
      </c>
      <c r="E1773" s="23" t="str">
        <f t="shared" si="83"/>
        <v/>
      </c>
    </row>
    <row r="1774" spans="2:5" x14ac:dyDescent="0.3">
      <c r="B1774" s="23" t="str">
        <f t="shared" si="81"/>
        <v/>
      </c>
      <c r="C1774" s="28" t="str">
        <f t="shared" si="82"/>
        <v/>
      </c>
      <c r="E1774" s="23" t="str">
        <f t="shared" si="83"/>
        <v/>
      </c>
    </row>
    <row r="1775" spans="2:5" x14ac:dyDescent="0.3">
      <c r="B1775" s="23" t="str">
        <f t="shared" si="81"/>
        <v/>
      </c>
      <c r="C1775" s="28" t="str">
        <f t="shared" si="82"/>
        <v/>
      </c>
      <c r="E1775" s="23" t="str">
        <f t="shared" si="83"/>
        <v/>
      </c>
    </row>
    <row r="1776" spans="2:5" x14ac:dyDescent="0.3">
      <c r="B1776" s="23" t="str">
        <f t="shared" si="81"/>
        <v/>
      </c>
      <c r="C1776" s="28" t="str">
        <f t="shared" si="82"/>
        <v/>
      </c>
      <c r="E1776" s="23" t="str">
        <f t="shared" si="83"/>
        <v/>
      </c>
    </row>
    <row r="1777" spans="2:5" x14ac:dyDescent="0.3">
      <c r="B1777" s="23" t="str">
        <f t="shared" si="81"/>
        <v/>
      </c>
      <c r="C1777" s="28" t="str">
        <f t="shared" si="82"/>
        <v/>
      </c>
      <c r="E1777" s="23" t="str">
        <f t="shared" si="83"/>
        <v/>
      </c>
    </row>
    <row r="1778" spans="2:5" x14ac:dyDescent="0.3">
      <c r="B1778" s="23" t="str">
        <f t="shared" si="81"/>
        <v/>
      </c>
      <c r="C1778" s="28" t="str">
        <f t="shared" si="82"/>
        <v/>
      </c>
      <c r="E1778" s="23" t="str">
        <f t="shared" si="83"/>
        <v/>
      </c>
    </row>
    <row r="1779" spans="2:5" x14ac:dyDescent="0.3">
      <c r="B1779" s="23" t="str">
        <f t="shared" si="81"/>
        <v/>
      </c>
      <c r="C1779" s="28" t="str">
        <f t="shared" si="82"/>
        <v/>
      </c>
      <c r="E1779" s="23" t="str">
        <f t="shared" si="83"/>
        <v/>
      </c>
    </row>
    <row r="1780" spans="2:5" x14ac:dyDescent="0.3">
      <c r="B1780" s="23" t="str">
        <f t="shared" si="81"/>
        <v/>
      </c>
      <c r="C1780" s="28" t="str">
        <f t="shared" si="82"/>
        <v/>
      </c>
      <c r="E1780" s="23" t="str">
        <f t="shared" si="83"/>
        <v/>
      </c>
    </row>
    <row r="1781" spans="2:5" x14ac:dyDescent="0.3">
      <c r="B1781" s="23" t="str">
        <f t="shared" si="81"/>
        <v/>
      </c>
      <c r="C1781" s="28" t="str">
        <f t="shared" si="82"/>
        <v/>
      </c>
      <c r="E1781" s="23" t="str">
        <f t="shared" si="83"/>
        <v/>
      </c>
    </row>
    <row r="1782" spans="2:5" x14ac:dyDescent="0.3">
      <c r="B1782" s="23" t="str">
        <f t="shared" si="81"/>
        <v/>
      </c>
      <c r="C1782" s="28" t="str">
        <f t="shared" si="82"/>
        <v/>
      </c>
      <c r="E1782" s="23" t="str">
        <f t="shared" si="83"/>
        <v/>
      </c>
    </row>
    <row r="1783" spans="2:5" x14ac:dyDescent="0.3">
      <c r="B1783" s="23" t="str">
        <f t="shared" si="81"/>
        <v/>
      </c>
      <c r="C1783" s="28" t="str">
        <f t="shared" si="82"/>
        <v/>
      </c>
      <c r="E1783" s="23" t="str">
        <f t="shared" si="83"/>
        <v/>
      </c>
    </row>
    <row r="1784" spans="2:5" x14ac:dyDescent="0.3">
      <c r="B1784" s="23" t="str">
        <f t="shared" si="81"/>
        <v/>
      </c>
      <c r="C1784" s="28" t="str">
        <f t="shared" si="82"/>
        <v/>
      </c>
      <c r="E1784" s="23" t="str">
        <f t="shared" si="83"/>
        <v/>
      </c>
    </row>
    <row r="1785" spans="2:5" x14ac:dyDescent="0.3">
      <c r="B1785" s="23" t="str">
        <f t="shared" si="81"/>
        <v/>
      </c>
      <c r="C1785" s="28" t="str">
        <f t="shared" si="82"/>
        <v/>
      </c>
      <c r="E1785" s="23" t="str">
        <f t="shared" si="83"/>
        <v/>
      </c>
    </row>
    <row r="1786" spans="2:5" x14ac:dyDescent="0.3">
      <c r="B1786" s="23" t="str">
        <f t="shared" si="81"/>
        <v/>
      </c>
      <c r="C1786" s="28" t="str">
        <f t="shared" si="82"/>
        <v/>
      </c>
      <c r="E1786" s="23" t="str">
        <f t="shared" si="83"/>
        <v/>
      </c>
    </row>
    <row r="1787" spans="2:5" x14ac:dyDescent="0.3">
      <c r="B1787" s="23" t="str">
        <f t="shared" si="81"/>
        <v/>
      </c>
      <c r="C1787" s="28" t="str">
        <f t="shared" si="82"/>
        <v/>
      </c>
      <c r="E1787" s="23" t="str">
        <f t="shared" si="83"/>
        <v/>
      </c>
    </row>
    <row r="1788" spans="2:5" x14ac:dyDescent="0.3">
      <c r="B1788" s="23" t="str">
        <f t="shared" si="81"/>
        <v/>
      </c>
      <c r="C1788" s="28" t="str">
        <f t="shared" si="82"/>
        <v/>
      </c>
      <c r="E1788" s="23" t="str">
        <f t="shared" si="83"/>
        <v/>
      </c>
    </row>
    <row r="1789" spans="2:5" x14ac:dyDescent="0.3">
      <c r="B1789" s="23" t="str">
        <f t="shared" si="81"/>
        <v/>
      </c>
      <c r="C1789" s="28" t="str">
        <f t="shared" si="82"/>
        <v/>
      </c>
      <c r="E1789" s="23" t="str">
        <f t="shared" si="83"/>
        <v/>
      </c>
    </row>
    <row r="1790" spans="2:5" x14ac:dyDescent="0.3">
      <c r="B1790" s="23" t="str">
        <f t="shared" si="81"/>
        <v/>
      </c>
      <c r="C1790" s="28" t="str">
        <f t="shared" si="82"/>
        <v/>
      </c>
      <c r="E1790" s="23" t="str">
        <f t="shared" si="83"/>
        <v/>
      </c>
    </row>
    <row r="1791" spans="2:5" x14ac:dyDescent="0.3">
      <c r="B1791" s="23" t="str">
        <f t="shared" si="81"/>
        <v/>
      </c>
      <c r="C1791" s="28" t="str">
        <f t="shared" si="82"/>
        <v/>
      </c>
      <c r="E1791" s="23" t="str">
        <f t="shared" si="83"/>
        <v/>
      </c>
    </row>
    <row r="1792" spans="2:5" x14ac:dyDescent="0.3">
      <c r="B1792" s="23" t="str">
        <f t="shared" si="81"/>
        <v/>
      </c>
      <c r="C1792" s="28" t="str">
        <f t="shared" si="82"/>
        <v/>
      </c>
      <c r="E1792" s="23" t="str">
        <f t="shared" si="83"/>
        <v/>
      </c>
    </row>
    <row r="1793" spans="2:5" x14ac:dyDescent="0.3">
      <c r="B1793" s="23" t="str">
        <f t="shared" si="81"/>
        <v/>
      </c>
      <c r="C1793" s="28" t="str">
        <f t="shared" si="82"/>
        <v/>
      </c>
      <c r="E1793" s="23" t="str">
        <f t="shared" si="83"/>
        <v/>
      </c>
    </row>
    <row r="1794" spans="2:5" x14ac:dyDescent="0.3">
      <c r="B1794" s="23" t="str">
        <f t="shared" si="81"/>
        <v/>
      </c>
      <c r="C1794" s="28" t="str">
        <f t="shared" si="82"/>
        <v/>
      </c>
      <c r="E1794" s="23" t="str">
        <f t="shared" si="83"/>
        <v/>
      </c>
    </row>
    <row r="1795" spans="2:5" x14ac:dyDescent="0.3">
      <c r="B1795" s="23" t="str">
        <f t="shared" ref="B1795:B1858" si="84">IF(A1795&lt;&gt;"","_TP_V","")</f>
        <v/>
      </c>
      <c r="C1795" s="28" t="str">
        <f t="shared" si="82"/>
        <v/>
      </c>
      <c r="E1795" s="23" t="str">
        <f t="shared" si="83"/>
        <v/>
      </c>
    </row>
    <row r="1796" spans="2:5" x14ac:dyDescent="0.3">
      <c r="B1796" s="23" t="str">
        <f t="shared" si="84"/>
        <v/>
      </c>
      <c r="C1796" s="28" t="str">
        <f t="shared" ref="C1796:C1859" si="85">IF(B1796&lt;&gt;"",C1795,"")</f>
        <v/>
      </c>
      <c r="E1796" s="23" t="str">
        <f t="shared" ref="E1796:E1859" si="86">IF(A1796&lt;&gt;"",E1795+1,"")</f>
        <v/>
      </c>
    </row>
    <row r="1797" spans="2:5" x14ac:dyDescent="0.3">
      <c r="B1797" s="23" t="str">
        <f t="shared" si="84"/>
        <v/>
      </c>
      <c r="C1797" s="28" t="str">
        <f t="shared" si="85"/>
        <v/>
      </c>
      <c r="E1797" s="23" t="str">
        <f t="shared" si="86"/>
        <v/>
      </c>
    </row>
    <row r="1798" spans="2:5" x14ac:dyDescent="0.3">
      <c r="B1798" s="23" t="str">
        <f t="shared" si="84"/>
        <v/>
      </c>
      <c r="C1798" s="28" t="str">
        <f t="shared" si="85"/>
        <v/>
      </c>
      <c r="E1798" s="23" t="str">
        <f t="shared" si="86"/>
        <v/>
      </c>
    </row>
    <row r="1799" spans="2:5" x14ac:dyDescent="0.3">
      <c r="B1799" s="23" t="str">
        <f t="shared" si="84"/>
        <v/>
      </c>
      <c r="C1799" s="28" t="str">
        <f t="shared" si="85"/>
        <v/>
      </c>
      <c r="E1799" s="23" t="str">
        <f t="shared" si="86"/>
        <v/>
      </c>
    </row>
    <row r="1800" spans="2:5" x14ac:dyDescent="0.3">
      <c r="B1800" s="23" t="str">
        <f t="shared" si="84"/>
        <v/>
      </c>
      <c r="C1800" s="28" t="str">
        <f t="shared" si="85"/>
        <v/>
      </c>
      <c r="E1800" s="23" t="str">
        <f t="shared" si="86"/>
        <v/>
      </c>
    </row>
    <row r="1801" spans="2:5" x14ac:dyDescent="0.3">
      <c r="B1801" s="23" t="str">
        <f t="shared" si="84"/>
        <v/>
      </c>
      <c r="C1801" s="28" t="str">
        <f t="shared" si="85"/>
        <v/>
      </c>
      <c r="E1801" s="23" t="str">
        <f t="shared" si="86"/>
        <v/>
      </c>
    </row>
    <row r="1802" spans="2:5" x14ac:dyDescent="0.3">
      <c r="B1802" s="23" t="str">
        <f t="shared" si="84"/>
        <v/>
      </c>
      <c r="C1802" s="28" t="str">
        <f t="shared" si="85"/>
        <v/>
      </c>
      <c r="E1802" s="23" t="str">
        <f t="shared" si="86"/>
        <v/>
      </c>
    </row>
    <row r="1803" spans="2:5" x14ac:dyDescent="0.3">
      <c r="B1803" s="23" t="str">
        <f t="shared" si="84"/>
        <v/>
      </c>
      <c r="C1803" s="28" t="str">
        <f t="shared" si="85"/>
        <v/>
      </c>
      <c r="E1803" s="23" t="str">
        <f t="shared" si="86"/>
        <v/>
      </c>
    </row>
    <row r="1804" spans="2:5" x14ac:dyDescent="0.3">
      <c r="B1804" s="23" t="str">
        <f t="shared" si="84"/>
        <v/>
      </c>
      <c r="C1804" s="28" t="str">
        <f t="shared" si="85"/>
        <v/>
      </c>
      <c r="E1804" s="23" t="str">
        <f t="shared" si="86"/>
        <v/>
      </c>
    </row>
    <row r="1805" spans="2:5" x14ac:dyDescent="0.3">
      <c r="B1805" s="23" t="str">
        <f t="shared" si="84"/>
        <v/>
      </c>
      <c r="C1805" s="28" t="str">
        <f t="shared" si="85"/>
        <v/>
      </c>
      <c r="E1805" s="23" t="str">
        <f t="shared" si="86"/>
        <v/>
      </c>
    </row>
    <row r="1806" spans="2:5" x14ac:dyDescent="0.3">
      <c r="B1806" s="23" t="str">
        <f t="shared" si="84"/>
        <v/>
      </c>
      <c r="C1806" s="28" t="str">
        <f t="shared" si="85"/>
        <v/>
      </c>
      <c r="E1806" s="23" t="str">
        <f t="shared" si="86"/>
        <v/>
      </c>
    </row>
    <row r="1807" spans="2:5" x14ac:dyDescent="0.3">
      <c r="B1807" s="23" t="str">
        <f t="shared" si="84"/>
        <v/>
      </c>
      <c r="C1807" s="28" t="str">
        <f t="shared" si="85"/>
        <v/>
      </c>
      <c r="E1807" s="23" t="str">
        <f t="shared" si="86"/>
        <v/>
      </c>
    </row>
    <row r="1808" spans="2:5" x14ac:dyDescent="0.3">
      <c r="B1808" s="23" t="str">
        <f t="shared" si="84"/>
        <v/>
      </c>
      <c r="C1808" s="28" t="str">
        <f t="shared" si="85"/>
        <v/>
      </c>
      <c r="E1808" s="23" t="str">
        <f t="shared" si="86"/>
        <v/>
      </c>
    </row>
    <row r="1809" spans="2:5" x14ac:dyDescent="0.3">
      <c r="B1809" s="23" t="str">
        <f t="shared" si="84"/>
        <v/>
      </c>
      <c r="C1809" s="28" t="str">
        <f t="shared" si="85"/>
        <v/>
      </c>
      <c r="E1809" s="23" t="str">
        <f t="shared" si="86"/>
        <v/>
      </c>
    </row>
    <row r="1810" spans="2:5" x14ac:dyDescent="0.3">
      <c r="B1810" s="23" t="str">
        <f t="shared" si="84"/>
        <v/>
      </c>
      <c r="C1810" s="28" t="str">
        <f t="shared" si="85"/>
        <v/>
      </c>
      <c r="E1810" s="23" t="str">
        <f t="shared" si="86"/>
        <v/>
      </c>
    </row>
    <row r="1811" spans="2:5" x14ac:dyDescent="0.3">
      <c r="B1811" s="23" t="str">
        <f t="shared" si="84"/>
        <v/>
      </c>
      <c r="C1811" s="28" t="str">
        <f t="shared" si="85"/>
        <v/>
      </c>
      <c r="E1811" s="23" t="str">
        <f t="shared" si="86"/>
        <v/>
      </c>
    </row>
    <row r="1812" spans="2:5" x14ac:dyDescent="0.3">
      <c r="B1812" s="23" t="str">
        <f t="shared" si="84"/>
        <v/>
      </c>
      <c r="C1812" s="28" t="str">
        <f t="shared" si="85"/>
        <v/>
      </c>
      <c r="E1812" s="23" t="str">
        <f t="shared" si="86"/>
        <v/>
      </c>
    </row>
    <row r="1813" spans="2:5" x14ac:dyDescent="0.3">
      <c r="B1813" s="23" t="str">
        <f t="shared" si="84"/>
        <v/>
      </c>
      <c r="C1813" s="28" t="str">
        <f t="shared" si="85"/>
        <v/>
      </c>
      <c r="E1813" s="23" t="str">
        <f t="shared" si="86"/>
        <v/>
      </c>
    </row>
    <row r="1814" spans="2:5" x14ac:dyDescent="0.3">
      <c r="B1814" s="23" t="str">
        <f t="shared" si="84"/>
        <v/>
      </c>
      <c r="C1814" s="28" t="str">
        <f t="shared" si="85"/>
        <v/>
      </c>
      <c r="E1814" s="23" t="str">
        <f t="shared" si="86"/>
        <v/>
      </c>
    </row>
    <row r="1815" spans="2:5" x14ac:dyDescent="0.3">
      <c r="B1815" s="23" t="str">
        <f t="shared" si="84"/>
        <v/>
      </c>
      <c r="C1815" s="28" t="str">
        <f t="shared" si="85"/>
        <v/>
      </c>
      <c r="E1815" s="23" t="str">
        <f t="shared" si="86"/>
        <v/>
      </c>
    </row>
    <row r="1816" spans="2:5" x14ac:dyDescent="0.3">
      <c r="B1816" s="23" t="str">
        <f t="shared" si="84"/>
        <v/>
      </c>
      <c r="C1816" s="28" t="str">
        <f t="shared" si="85"/>
        <v/>
      </c>
      <c r="E1816" s="23" t="str">
        <f t="shared" si="86"/>
        <v/>
      </c>
    </row>
    <row r="1817" spans="2:5" x14ac:dyDescent="0.3">
      <c r="B1817" s="23" t="str">
        <f t="shared" si="84"/>
        <v/>
      </c>
      <c r="C1817" s="28" t="str">
        <f t="shared" si="85"/>
        <v/>
      </c>
      <c r="E1817" s="23" t="str">
        <f t="shared" si="86"/>
        <v/>
      </c>
    </row>
    <row r="1818" spans="2:5" x14ac:dyDescent="0.3">
      <c r="B1818" s="23" t="str">
        <f t="shared" si="84"/>
        <v/>
      </c>
      <c r="C1818" s="28" t="str">
        <f t="shared" si="85"/>
        <v/>
      </c>
      <c r="E1818" s="23" t="str">
        <f t="shared" si="86"/>
        <v/>
      </c>
    </row>
    <row r="1819" spans="2:5" x14ac:dyDescent="0.3">
      <c r="B1819" s="23" t="str">
        <f t="shared" si="84"/>
        <v/>
      </c>
      <c r="C1819" s="28" t="str">
        <f t="shared" si="85"/>
        <v/>
      </c>
      <c r="E1819" s="23" t="str">
        <f t="shared" si="86"/>
        <v/>
      </c>
    </row>
    <row r="1820" spans="2:5" x14ac:dyDescent="0.3">
      <c r="B1820" s="23" t="str">
        <f t="shared" si="84"/>
        <v/>
      </c>
      <c r="C1820" s="28" t="str">
        <f t="shared" si="85"/>
        <v/>
      </c>
      <c r="E1820" s="23" t="str">
        <f t="shared" si="86"/>
        <v/>
      </c>
    </row>
    <row r="1821" spans="2:5" x14ac:dyDescent="0.3">
      <c r="B1821" s="23" t="str">
        <f t="shared" si="84"/>
        <v/>
      </c>
      <c r="C1821" s="28" t="str">
        <f t="shared" si="85"/>
        <v/>
      </c>
      <c r="E1821" s="23" t="str">
        <f t="shared" si="86"/>
        <v/>
      </c>
    </row>
    <row r="1822" spans="2:5" x14ac:dyDescent="0.3">
      <c r="B1822" s="23" t="str">
        <f t="shared" si="84"/>
        <v/>
      </c>
      <c r="C1822" s="28" t="str">
        <f t="shared" si="85"/>
        <v/>
      </c>
      <c r="E1822" s="23" t="str">
        <f t="shared" si="86"/>
        <v/>
      </c>
    </row>
    <row r="1823" spans="2:5" x14ac:dyDescent="0.3">
      <c r="B1823" s="23" t="str">
        <f t="shared" si="84"/>
        <v/>
      </c>
      <c r="C1823" s="28" t="str">
        <f t="shared" si="85"/>
        <v/>
      </c>
      <c r="E1823" s="23" t="str">
        <f t="shared" si="86"/>
        <v/>
      </c>
    </row>
    <row r="1824" spans="2:5" x14ac:dyDescent="0.3">
      <c r="B1824" s="23" t="str">
        <f t="shared" si="84"/>
        <v/>
      </c>
      <c r="C1824" s="28" t="str">
        <f t="shared" si="85"/>
        <v/>
      </c>
      <c r="E1824" s="23" t="str">
        <f t="shared" si="86"/>
        <v/>
      </c>
    </row>
    <row r="1825" spans="2:5" x14ac:dyDescent="0.3">
      <c r="B1825" s="23" t="str">
        <f t="shared" si="84"/>
        <v/>
      </c>
      <c r="C1825" s="28" t="str">
        <f t="shared" si="85"/>
        <v/>
      </c>
      <c r="E1825" s="23" t="str">
        <f t="shared" si="86"/>
        <v/>
      </c>
    </row>
    <row r="1826" spans="2:5" x14ac:dyDescent="0.3">
      <c r="B1826" s="23" t="str">
        <f t="shared" si="84"/>
        <v/>
      </c>
      <c r="C1826" s="28" t="str">
        <f t="shared" si="85"/>
        <v/>
      </c>
      <c r="E1826" s="23" t="str">
        <f t="shared" si="86"/>
        <v/>
      </c>
    </row>
    <row r="1827" spans="2:5" x14ac:dyDescent="0.3">
      <c r="B1827" s="23" t="str">
        <f t="shared" si="84"/>
        <v/>
      </c>
      <c r="C1827" s="28" t="str">
        <f t="shared" si="85"/>
        <v/>
      </c>
      <c r="E1827" s="23" t="str">
        <f t="shared" si="86"/>
        <v/>
      </c>
    </row>
    <row r="1828" spans="2:5" x14ac:dyDescent="0.3">
      <c r="B1828" s="23" t="str">
        <f t="shared" si="84"/>
        <v/>
      </c>
      <c r="C1828" s="28" t="str">
        <f t="shared" si="85"/>
        <v/>
      </c>
      <c r="E1828" s="23" t="str">
        <f t="shared" si="86"/>
        <v/>
      </c>
    </row>
    <row r="1829" spans="2:5" x14ac:dyDescent="0.3">
      <c r="B1829" s="23" t="str">
        <f t="shared" si="84"/>
        <v/>
      </c>
      <c r="C1829" s="28" t="str">
        <f t="shared" si="85"/>
        <v/>
      </c>
      <c r="E1829" s="23" t="str">
        <f t="shared" si="86"/>
        <v/>
      </c>
    </row>
    <row r="1830" spans="2:5" x14ac:dyDescent="0.3">
      <c r="B1830" s="23" t="str">
        <f t="shared" si="84"/>
        <v/>
      </c>
      <c r="C1830" s="28" t="str">
        <f t="shared" si="85"/>
        <v/>
      </c>
      <c r="E1830" s="23" t="str">
        <f t="shared" si="86"/>
        <v/>
      </c>
    </row>
    <row r="1831" spans="2:5" x14ac:dyDescent="0.3">
      <c r="B1831" s="23" t="str">
        <f t="shared" si="84"/>
        <v/>
      </c>
      <c r="C1831" s="28" t="str">
        <f t="shared" si="85"/>
        <v/>
      </c>
      <c r="E1831" s="23" t="str">
        <f t="shared" si="86"/>
        <v/>
      </c>
    </row>
    <row r="1832" spans="2:5" x14ac:dyDescent="0.3">
      <c r="B1832" s="23" t="str">
        <f t="shared" si="84"/>
        <v/>
      </c>
      <c r="C1832" s="28" t="str">
        <f t="shared" si="85"/>
        <v/>
      </c>
      <c r="E1832" s="23" t="str">
        <f t="shared" si="86"/>
        <v/>
      </c>
    </row>
    <row r="1833" spans="2:5" x14ac:dyDescent="0.3">
      <c r="B1833" s="23" t="str">
        <f t="shared" si="84"/>
        <v/>
      </c>
      <c r="C1833" s="28" t="str">
        <f t="shared" si="85"/>
        <v/>
      </c>
      <c r="E1833" s="23" t="str">
        <f t="shared" si="86"/>
        <v/>
      </c>
    </row>
    <row r="1834" spans="2:5" x14ac:dyDescent="0.3">
      <c r="B1834" s="23" t="str">
        <f t="shared" si="84"/>
        <v/>
      </c>
      <c r="C1834" s="28" t="str">
        <f t="shared" si="85"/>
        <v/>
      </c>
      <c r="E1834" s="23" t="str">
        <f t="shared" si="86"/>
        <v/>
      </c>
    </row>
    <row r="1835" spans="2:5" x14ac:dyDescent="0.3">
      <c r="B1835" s="23" t="str">
        <f t="shared" si="84"/>
        <v/>
      </c>
      <c r="C1835" s="28" t="str">
        <f t="shared" si="85"/>
        <v/>
      </c>
      <c r="E1835" s="23" t="str">
        <f t="shared" si="86"/>
        <v/>
      </c>
    </row>
    <row r="1836" spans="2:5" x14ac:dyDescent="0.3">
      <c r="B1836" s="23" t="str">
        <f t="shared" si="84"/>
        <v/>
      </c>
      <c r="C1836" s="28" t="str">
        <f t="shared" si="85"/>
        <v/>
      </c>
      <c r="E1836" s="23" t="str">
        <f t="shared" si="86"/>
        <v/>
      </c>
    </row>
    <row r="1837" spans="2:5" x14ac:dyDescent="0.3">
      <c r="B1837" s="23" t="str">
        <f t="shared" si="84"/>
        <v/>
      </c>
      <c r="C1837" s="28" t="str">
        <f t="shared" si="85"/>
        <v/>
      </c>
      <c r="E1837" s="23" t="str">
        <f t="shared" si="86"/>
        <v/>
      </c>
    </row>
    <row r="1838" spans="2:5" x14ac:dyDescent="0.3">
      <c r="B1838" s="23" t="str">
        <f t="shared" si="84"/>
        <v/>
      </c>
      <c r="C1838" s="28" t="str">
        <f t="shared" si="85"/>
        <v/>
      </c>
      <c r="E1838" s="23" t="str">
        <f t="shared" si="86"/>
        <v/>
      </c>
    </row>
    <row r="1839" spans="2:5" x14ac:dyDescent="0.3">
      <c r="B1839" s="23" t="str">
        <f t="shared" si="84"/>
        <v/>
      </c>
      <c r="C1839" s="28" t="str">
        <f t="shared" si="85"/>
        <v/>
      </c>
      <c r="E1839" s="23" t="str">
        <f t="shared" si="86"/>
        <v/>
      </c>
    </row>
    <row r="1840" spans="2:5" x14ac:dyDescent="0.3">
      <c r="B1840" s="23" t="str">
        <f t="shared" si="84"/>
        <v/>
      </c>
      <c r="C1840" s="28" t="str">
        <f t="shared" si="85"/>
        <v/>
      </c>
      <c r="E1840" s="23" t="str">
        <f t="shared" si="86"/>
        <v/>
      </c>
    </row>
    <row r="1841" spans="2:5" x14ac:dyDescent="0.3">
      <c r="B1841" s="23" t="str">
        <f t="shared" si="84"/>
        <v/>
      </c>
      <c r="C1841" s="28" t="str">
        <f t="shared" si="85"/>
        <v/>
      </c>
      <c r="E1841" s="23" t="str">
        <f t="shared" si="86"/>
        <v/>
      </c>
    </row>
    <row r="1842" spans="2:5" x14ac:dyDescent="0.3">
      <c r="B1842" s="23" t="str">
        <f t="shared" si="84"/>
        <v/>
      </c>
      <c r="C1842" s="28" t="str">
        <f t="shared" si="85"/>
        <v/>
      </c>
      <c r="E1842" s="23" t="str">
        <f t="shared" si="86"/>
        <v/>
      </c>
    </row>
    <row r="1843" spans="2:5" x14ac:dyDescent="0.3">
      <c r="B1843" s="23" t="str">
        <f t="shared" si="84"/>
        <v/>
      </c>
      <c r="C1843" s="28" t="str">
        <f t="shared" si="85"/>
        <v/>
      </c>
      <c r="E1843" s="23" t="str">
        <f t="shared" si="86"/>
        <v/>
      </c>
    </row>
    <row r="1844" spans="2:5" x14ac:dyDescent="0.3">
      <c r="B1844" s="23" t="str">
        <f t="shared" si="84"/>
        <v/>
      </c>
      <c r="C1844" s="28" t="str">
        <f t="shared" si="85"/>
        <v/>
      </c>
      <c r="E1844" s="23" t="str">
        <f t="shared" si="86"/>
        <v/>
      </c>
    </row>
    <row r="1845" spans="2:5" x14ac:dyDescent="0.3">
      <c r="B1845" s="23" t="str">
        <f t="shared" si="84"/>
        <v/>
      </c>
      <c r="C1845" s="28" t="str">
        <f t="shared" si="85"/>
        <v/>
      </c>
      <c r="E1845" s="23" t="str">
        <f t="shared" si="86"/>
        <v/>
      </c>
    </row>
    <row r="1846" spans="2:5" x14ac:dyDescent="0.3">
      <c r="B1846" s="23" t="str">
        <f t="shared" si="84"/>
        <v/>
      </c>
      <c r="C1846" s="28" t="str">
        <f t="shared" si="85"/>
        <v/>
      </c>
      <c r="E1846" s="23" t="str">
        <f t="shared" si="86"/>
        <v/>
      </c>
    </row>
    <row r="1847" spans="2:5" x14ac:dyDescent="0.3">
      <c r="B1847" s="23" t="str">
        <f t="shared" si="84"/>
        <v/>
      </c>
      <c r="C1847" s="28" t="str">
        <f t="shared" si="85"/>
        <v/>
      </c>
      <c r="E1847" s="23" t="str">
        <f t="shared" si="86"/>
        <v/>
      </c>
    </row>
    <row r="1848" spans="2:5" x14ac:dyDescent="0.3">
      <c r="B1848" s="23" t="str">
        <f t="shared" si="84"/>
        <v/>
      </c>
      <c r="C1848" s="28" t="str">
        <f t="shared" si="85"/>
        <v/>
      </c>
      <c r="E1848" s="23" t="str">
        <f t="shared" si="86"/>
        <v/>
      </c>
    </row>
    <row r="1849" spans="2:5" x14ac:dyDescent="0.3">
      <c r="B1849" s="23" t="str">
        <f t="shared" si="84"/>
        <v/>
      </c>
      <c r="C1849" s="28" t="str">
        <f t="shared" si="85"/>
        <v/>
      </c>
      <c r="E1849" s="23" t="str">
        <f t="shared" si="86"/>
        <v/>
      </c>
    </row>
    <row r="1850" spans="2:5" x14ac:dyDescent="0.3">
      <c r="B1850" s="23" t="str">
        <f t="shared" si="84"/>
        <v/>
      </c>
      <c r="C1850" s="28" t="str">
        <f t="shared" si="85"/>
        <v/>
      </c>
      <c r="E1850" s="23" t="str">
        <f t="shared" si="86"/>
        <v/>
      </c>
    </row>
    <row r="1851" spans="2:5" x14ac:dyDescent="0.3">
      <c r="B1851" s="23" t="str">
        <f t="shared" si="84"/>
        <v/>
      </c>
      <c r="C1851" s="28" t="str">
        <f t="shared" si="85"/>
        <v/>
      </c>
      <c r="E1851" s="23" t="str">
        <f t="shared" si="86"/>
        <v/>
      </c>
    </row>
    <row r="1852" spans="2:5" x14ac:dyDescent="0.3">
      <c r="B1852" s="23" t="str">
        <f t="shared" si="84"/>
        <v/>
      </c>
      <c r="C1852" s="28" t="str">
        <f t="shared" si="85"/>
        <v/>
      </c>
      <c r="E1852" s="23" t="str">
        <f t="shared" si="86"/>
        <v/>
      </c>
    </row>
    <row r="1853" spans="2:5" x14ac:dyDescent="0.3">
      <c r="B1853" s="23" t="str">
        <f t="shared" si="84"/>
        <v/>
      </c>
      <c r="C1853" s="28" t="str">
        <f t="shared" si="85"/>
        <v/>
      </c>
      <c r="E1853" s="23" t="str">
        <f t="shared" si="86"/>
        <v/>
      </c>
    </row>
    <row r="1854" spans="2:5" x14ac:dyDescent="0.3">
      <c r="B1854" s="23" t="str">
        <f t="shared" si="84"/>
        <v/>
      </c>
      <c r="C1854" s="28" t="str">
        <f t="shared" si="85"/>
        <v/>
      </c>
      <c r="E1854" s="23" t="str">
        <f t="shared" si="86"/>
        <v/>
      </c>
    </row>
    <row r="1855" spans="2:5" x14ac:dyDescent="0.3">
      <c r="B1855" s="23" t="str">
        <f t="shared" si="84"/>
        <v/>
      </c>
      <c r="C1855" s="28" t="str">
        <f t="shared" si="85"/>
        <v/>
      </c>
      <c r="E1855" s="23" t="str">
        <f t="shared" si="86"/>
        <v/>
      </c>
    </row>
    <row r="1856" spans="2:5" x14ac:dyDescent="0.3">
      <c r="B1856" s="23" t="str">
        <f t="shared" si="84"/>
        <v/>
      </c>
      <c r="C1856" s="28" t="str">
        <f t="shared" si="85"/>
        <v/>
      </c>
      <c r="E1856" s="23" t="str">
        <f t="shared" si="86"/>
        <v/>
      </c>
    </row>
    <row r="1857" spans="2:5" x14ac:dyDescent="0.3">
      <c r="B1857" s="23" t="str">
        <f t="shared" si="84"/>
        <v/>
      </c>
      <c r="C1857" s="28" t="str">
        <f t="shared" si="85"/>
        <v/>
      </c>
      <c r="E1857" s="23" t="str">
        <f t="shared" si="86"/>
        <v/>
      </c>
    </row>
    <row r="1858" spans="2:5" x14ac:dyDescent="0.3">
      <c r="B1858" s="23" t="str">
        <f t="shared" si="84"/>
        <v/>
      </c>
      <c r="C1858" s="28" t="str">
        <f t="shared" si="85"/>
        <v/>
      </c>
      <c r="E1858" s="23" t="str">
        <f t="shared" si="86"/>
        <v/>
      </c>
    </row>
    <row r="1859" spans="2:5" x14ac:dyDescent="0.3">
      <c r="B1859" s="23" t="str">
        <f t="shared" ref="B1859:B1922" si="87">IF(A1859&lt;&gt;"","_TP_V","")</f>
        <v/>
      </c>
      <c r="C1859" s="28" t="str">
        <f t="shared" si="85"/>
        <v/>
      </c>
      <c r="E1859" s="23" t="str">
        <f t="shared" si="86"/>
        <v/>
      </c>
    </row>
    <row r="1860" spans="2:5" x14ac:dyDescent="0.3">
      <c r="B1860" s="23" t="str">
        <f t="shared" si="87"/>
        <v/>
      </c>
      <c r="C1860" s="28" t="str">
        <f t="shared" ref="C1860:C1923" si="88">IF(B1860&lt;&gt;"",C1859,"")</f>
        <v/>
      </c>
      <c r="E1860" s="23" t="str">
        <f t="shared" ref="E1860:E1923" si="89">IF(A1860&lt;&gt;"",E1859+1,"")</f>
        <v/>
      </c>
    </row>
    <row r="1861" spans="2:5" x14ac:dyDescent="0.3">
      <c r="B1861" s="23" t="str">
        <f t="shared" si="87"/>
        <v/>
      </c>
      <c r="C1861" s="28" t="str">
        <f t="shared" si="88"/>
        <v/>
      </c>
      <c r="E1861" s="23" t="str">
        <f t="shared" si="89"/>
        <v/>
      </c>
    </row>
    <row r="1862" spans="2:5" x14ac:dyDescent="0.3">
      <c r="B1862" s="23" t="str">
        <f t="shared" si="87"/>
        <v/>
      </c>
      <c r="C1862" s="28" t="str">
        <f t="shared" si="88"/>
        <v/>
      </c>
      <c r="E1862" s="23" t="str">
        <f t="shared" si="89"/>
        <v/>
      </c>
    </row>
    <row r="1863" spans="2:5" x14ac:dyDescent="0.3">
      <c r="B1863" s="23" t="str">
        <f t="shared" si="87"/>
        <v/>
      </c>
      <c r="C1863" s="28" t="str">
        <f t="shared" si="88"/>
        <v/>
      </c>
      <c r="E1863" s="23" t="str">
        <f t="shared" si="89"/>
        <v/>
      </c>
    </row>
    <row r="1864" spans="2:5" x14ac:dyDescent="0.3">
      <c r="B1864" s="23" t="str">
        <f t="shared" si="87"/>
        <v/>
      </c>
      <c r="C1864" s="28" t="str">
        <f t="shared" si="88"/>
        <v/>
      </c>
      <c r="E1864" s="23" t="str">
        <f t="shared" si="89"/>
        <v/>
      </c>
    </row>
    <row r="1865" spans="2:5" x14ac:dyDescent="0.3">
      <c r="B1865" s="23" t="str">
        <f t="shared" si="87"/>
        <v/>
      </c>
      <c r="C1865" s="28" t="str">
        <f t="shared" si="88"/>
        <v/>
      </c>
      <c r="E1865" s="23" t="str">
        <f t="shared" si="89"/>
        <v/>
      </c>
    </row>
    <row r="1866" spans="2:5" x14ac:dyDescent="0.3">
      <c r="B1866" s="23" t="str">
        <f t="shared" si="87"/>
        <v/>
      </c>
      <c r="C1866" s="28" t="str">
        <f t="shared" si="88"/>
        <v/>
      </c>
      <c r="E1866" s="23" t="str">
        <f t="shared" si="89"/>
        <v/>
      </c>
    </row>
    <row r="1867" spans="2:5" x14ac:dyDescent="0.3">
      <c r="B1867" s="23" t="str">
        <f t="shared" si="87"/>
        <v/>
      </c>
      <c r="C1867" s="28" t="str">
        <f t="shared" si="88"/>
        <v/>
      </c>
      <c r="E1867" s="23" t="str">
        <f t="shared" si="89"/>
        <v/>
      </c>
    </row>
    <row r="1868" spans="2:5" x14ac:dyDescent="0.3">
      <c r="B1868" s="23" t="str">
        <f t="shared" si="87"/>
        <v/>
      </c>
      <c r="C1868" s="28" t="str">
        <f t="shared" si="88"/>
        <v/>
      </c>
      <c r="E1868" s="23" t="str">
        <f t="shared" si="89"/>
        <v/>
      </c>
    </row>
    <row r="1869" spans="2:5" x14ac:dyDescent="0.3">
      <c r="B1869" s="23" t="str">
        <f t="shared" si="87"/>
        <v/>
      </c>
      <c r="C1869" s="28" t="str">
        <f t="shared" si="88"/>
        <v/>
      </c>
      <c r="E1869" s="23" t="str">
        <f t="shared" si="89"/>
        <v/>
      </c>
    </row>
    <row r="1870" spans="2:5" x14ac:dyDescent="0.3">
      <c r="B1870" s="23" t="str">
        <f t="shared" si="87"/>
        <v/>
      </c>
      <c r="C1870" s="28" t="str">
        <f t="shared" si="88"/>
        <v/>
      </c>
      <c r="E1870" s="23" t="str">
        <f t="shared" si="89"/>
        <v/>
      </c>
    </row>
    <row r="1871" spans="2:5" x14ac:dyDescent="0.3">
      <c r="B1871" s="23" t="str">
        <f t="shared" si="87"/>
        <v/>
      </c>
      <c r="C1871" s="28" t="str">
        <f t="shared" si="88"/>
        <v/>
      </c>
      <c r="E1871" s="23" t="str">
        <f t="shared" si="89"/>
        <v/>
      </c>
    </row>
    <row r="1872" spans="2:5" x14ac:dyDescent="0.3">
      <c r="B1872" s="23" t="str">
        <f t="shared" si="87"/>
        <v/>
      </c>
      <c r="C1872" s="28" t="str">
        <f t="shared" si="88"/>
        <v/>
      </c>
      <c r="E1872" s="23" t="str">
        <f t="shared" si="89"/>
        <v/>
      </c>
    </row>
    <row r="1873" spans="2:5" x14ac:dyDescent="0.3">
      <c r="B1873" s="23" t="str">
        <f t="shared" si="87"/>
        <v/>
      </c>
      <c r="C1873" s="28" t="str">
        <f t="shared" si="88"/>
        <v/>
      </c>
      <c r="E1873" s="23" t="str">
        <f t="shared" si="89"/>
        <v/>
      </c>
    </row>
    <row r="1874" spans="2:5" x14ac:dyDescent="0.3">
      <c r="B1874" s="23" t="str">
        <f t="shared" si="87"/>
        <v/>
      </c>
      <c r="C1874" s="28" t="str">
        <f t="shared" si="88"/>
        <v/>
      </c>
      <c r="E1874" s="23" t="str">
        <f t="shared" si="89"/>
        <v/>
      </c>
    </row>
    <row r="1875" spans="2:5" x14ac:dyDescent="0.3">
      <c r="B1875" s="23" t="str">
        <f t="shared" si="87"/>
        <v/>
      </c>
      <c r="C1875" s="28" t="str">
        <f t="shared" si="88"/>
        <v/>
      </c>
      <c r="E1875" s="23" t="str">
        <f t="shared" si="89"/>
        <v/>
      </c>
    </row>
    <row r="1876" spans="2:5" x14ac:dyDescent="0.3">
      <c r="B1876" s="23" t="str">
        <f t="shared" si="87"/>
        <v/>
      </c>
      <c r="C1876" s="28" t="str">
        <f t="shared" si="88"/>
        <v/>
      </c>
      <c r="E1876" s="23" t="str">
        <f t="shared" si="89"/>
        <v/>
      </c>
    </row>
    <row r="1877" spans="2:5" x14ac:dyDescent="0.3">
      <c r="B1877" s="23" t="str">
        <f t="shared" si="87"/>
        <v/>
      </c>
      <c r="C1877" s="28" t="str">
        <f t="shared" si="88"/>
        <v/>
      </c>
      <c r="E1877" s="23" t="str">
        <f t="shared" si="89"/>
        <v/>
      </c>
    </row>
    <row r="1878" spans="2:5" x14ac:dyDescent="0.3">
      <c r="B1878" s="23" t="str">
        <f t="shared" si="87"/>
        <v/>
      </c>
      <c r="C1878" s="28" t="str">
        <f t="shared" si="88"/>
        <v/>
      </c>
      <c r="E1878" s="23" t="str">
        <f t="shared" si="89"/>
        <v/>
      </c>
    </row>
    <row r="1879" spans="2:5" x14ac:dyDescent="0.3">
      <c r="B1879" s="23" t="str">
        <f t="shared" si="87"/>
        <v/>
      </c>
      <c r="C1879" s="28" t="str">
        <f t="shared" si="88"/>
        <v/>
      </c>
      <c r="E1879" s="23" t="str">
        <f t="shared" si="89"/>
        <v/>
      </c>
    </row>
    <row r="1880" spans="2:5" x14ac:dyDescent="0.3">
      <c r="B1880" s="23" t="str">
        <f t="shared" si="87"/>
        <v/>
      </c>
      <c r="C1880" s="28" t="str">
        <f t="shared" si="88"/>
        <v/>
      </c>
      <c r="E1880" s="23" t="str">
        <f t="shared" si="89"/>
        <v/>
      </c>
    </row>
    <row r="1881" spans="2:5" x14ac:dyDescent="0.3">
      <c r="B1881" s="23" t="str">
        <f t="shared" si="87"/>
        <v/>
      </c>
      <c r="C1881" s="28" t="str">
        <f t="shared" si="88"/>
        <v/>
      </c>
      <c r="E1881" s="23" t="str">
        <f t="shared" si="89"/>
        <v/>
      </c>
    </row>
    <row r="1882" spans="2:5" x14ac:dyDescent="0.3">
      <c r="B1882" s="23" t="str">
        <f t="shared" si="87"/>
        <v/>
      </c>
      <c r="C1882" s="28" t="str">
        <f t="shared" si="88"/>
        <v/>
      </c>
      <c r="E1882" s="23" t="str">
        <f t="shared" si="89"/>
        <v/>
      </c>
    </row>
    <row r="1883" spans="2:5" x14ac:dyDescent="0.3">
      <c r="B1883" s="23" t="str">
        <f t="shared" si="87"/>
        <v/>
      </c>
      <c r="C1883" s="28" t="str">
        <f t="shared" si="88"/>
        <v/>
      </c>
      <c r="E1883" s="23" t="str">
        <f t="shared" si="89"/>
        <v/>
      </c>
    </row>
    <row r="1884" spans="2:5" x14ac:dyDescent="0.3">
      <c r="B1884" s="23" t="str">
        <f t="shared" si="87"/>
        <v/>
      </c>
      <c r="C1884" s="28" t="str">
        <f t="shared" si="88"/>
        <v/>
      </c>
      <c r="E1884" s="23" t="str">
        <f t="shared" si="89"/>
        <v/>
      </c>
    </row>
    <row r="1885" spans="2:5" x14ac:dyDescent="0.3">
      <c r="B1885" s="23" t="str">
        <f t="shared" si="87"/>
        <v/>
      </c>
      <c r="C1885" s="28" t="str">
        <f t="shared" si="88"/>
        <v/>
      </c>
      <c r="E1885" s="23" t="str">
        <f t="shared" si="89"/>
        <v/>
      </c>
    </row>
    <row r="1886" spans="2:5" x14ac:dyDescent="0.3">
      <c r="B1886" s="23" t="str">
        <f t="shared" si="87"/>
        <v/>
      </c>
      <c r="C1886" s="28" t="str">
        <f t="shared" si="88"/>
        <v/>
      </c>
      <c r="E1886" s="23" t="str">
        <f t="shared" si="89"/>
        <v/>
      </c>
    </row>
    <row r="1887" spans="2:5" x14ac:dyDescent="0.3">
      <c r="B1887" s="23" t="str">
        <f t="shared" si="87"/>
        <v/>
      </c>
      <c r="C1887" s="28" t="str">
        <f t="shared" si="88"/>
        <v/>
      </c>
      <c r="E1887" s="23" t="str">
        <f t="shared" si="89"/>
        <v/>
      </c>
    </row>
    <row r="1888" spans="2:5" x14ac:dyDescent="0.3">
      <c r="B1888" s="23" t="str">
        <f t="shared" si="87"/>
        <v/>
      </c>
      <c r="C1888" s="28" t="str">
        <f t="shared" si="88"/>
        <v/>
      </c>
      <c r="E1888" s="23" t="str">
        <f t="shared" si="89"/>
        <v/>
      </c>
    </row>
    <row r="1889" spans="2:5" x14ac:dyDescent="0.3">
      <c r="B1889" s="23" t="str">
        <f t="shared" si="87"/>
        <v/>
      </c>
      <c r="C1889" s="28" t="str">
        <f t="shared" si="88"/>
        <v/>
      </c>
      <c r="E1889" s="23" t="str">
        <f t="shared" si="89"/>
        <v/>
      </c>
    </row>
    <row r="1890" spans="2:5" x14ac:dyDescent="0.3">
      <c r="B1890" s="23" t="str">
        <f t="shared" si="87"/>
        <v/>
      </c>
      <c r="C1890" s="28" t="str">
        <f t="shared" si="88"/>
        <v/>
      </c>
      <c r="E1890" s="23" t="str">
        <f t="shared" si="89"/>
        <v/>
      </c>
    </row>
    <row r="1891" spans="2:5" x14ac:dyDescent="0.3">
      <c r="B1891" s="23" t="str">
        <f t="shared" si="87"/>
        <v/>
      </c>
      <c r="C1891" s="28" t="str">
        <f t="shared" si="88"/>
        <v/>
      </c>
      <c r="E1891" s="23" t="str">
        <f t="shared" si="89"/>
        <v/>
      </c>
    </row>
    <row r="1892" spans="2:5" x14ac:dyDescent="0.3">
      <c r="B1892" s="23" t="str">
        <f t="shared" si="87"/>
        <v/>
      </c>
      <c r="C1892" s="28" t="str">
        <f t="shared" si="88"/>
        <v/>
      </c>
      <c r="E1892" s="23" t="str">
        <f t="shared" si="89"/>
        <v/>
      </c>
    </row>
    <row r="1893" spans="2:5" x14ac:dyDescent="0.3">
      <c r="B1893" s="23" t="str">
        <f t="shared" si="87"/>
        <v/>
      </c>
      <c r="C1893" s="28" t="str">
        <f t="shared" si="88"/>
        <v/>
      </c>
      <c r="E1893" s="23" t="str">
        <f t="shared" si="89"/>
        <v/>
      </c>
    </row>
    <row r="1894" spans="2:5" x14ac:dyDescent="0.3">
      <c r="B1894" s="23" t="str">
        <f t="shared" si="87"/>
        <v/>
      </c>
      <c r="C1894" s="28" t="str">
        <f t="shared" si="88"/>
        <v/>
      </c>
      <c r="E1894" s="23" t="str">
        <f t="shared" si="89"/>
        <v/>
      </c>
    </row>
    <row r="1895" spans="2:5" x14ac:dyDescent="0.3">
      <c r="B1895" s="23" t="str">
        <f t="shared" si="87"/>
        <v/>
      </c>
      <c r="C1895" s="28" t="str">
        <f t="shared" si="88"/>
        <v/>
      </c>
      <c r="E1895" s="23" t="str">
        <f t="shared" si="89"/>
        <v/>
      </c>
    </row>
    <row r="1896" spans="2:5" x14ac:dyDescent="0.3">
      <c r="B1896" s="23" t="str">
        <f t="shared" si="87"/>
        <v/>
      </c>
      <c r="C1896" s="28" t="str">
        <f t="shared" si="88"/>
        <v/>
      </c>
      <c r="E1896" s="23" t="str">
        <f t="shared" si="89"/>
        <v/>
      </c>
    </row>
    <row r="1897" spans="2:5" x14ac:dyDescent="0.3">
      <c r="B1897" s="23" t="str">
        <f t="shared" si="87"/>
        <v/>
      </c>
      <c r="C1897" s="28" t="str">
        <f t="shared" si="88"/>
        <v/>
      </c>
      <c r="E1897" s="23" t="str">
        <f t="shared" si="89"/>
        <v/>
      </c>
    </row>
    <row r="1898" spans="2:5" x14ac:dyDescent="0.3">
      <c r="B1898" s="23" t="str">
        <f t="shared" si="87"/>
        <v/>
      </c>
      <c r="C1898" s="28" t="str">
        <f t="shared" si="88"/>
        <v/>
      </c>
      <c r="E1898" s="23" t="str">
        <f t="shared" si="89"/>
        <v/>
      </c>
    </row>
    <row r="1899" spans="2:5" x14ac:dyDescent="0.3">
      <c r="B1899" s="23" t="str">
        <f t="shared" si="87"/>
        <v/>
      </c>
      <c r="C1899" s="28" t="str">
        <f t="shared" si="88"/>
        <v/>
      </c>
      <c r="E1899" s="23" t="str">
        <f t="shared" si="89"/>
        <v/>
      </c>
    </row>
    <row r="1900" spans="2:5" x14ac:dyDescent="0.3">
      <c r="B1900" s="23" t="str">
        <f t="shared" si="87"/>
        <v/>
      </c>
      <c r="C1900" s="28" t="str">
        <f t="shared" si="88"/>
        <v/>
      </c>
      <c r="E1900" s="23" t="str">
        <f t="shared" si="89"/>
        <v/>
      </c>
    </row>
    <row r="1901" spans="2:5" x14ac:dyDescent="0.3">
      <c r="B1901" s="23" t="str">
        <f t="shared" si="87"/>
        <v/>
      </c>
      <c r="C1901" s="28" t="str">
        <f t="shared" si="88"/>
        <v/>
      </c>
      <c r="E1901" s="23" t="str">
        <f t="shared" si="89"/>
        <v/>
      </c>
    </row>
    <row r="1902" spans="2:5" x14ac:dyDescent="0.3">
      <c r="B1902" s="23" t="str">
        <f t="shared" si="87"/>
        <v/>
      </c>
      <c r="C1902" s="28" t="str">
        <f t="shared" si="88"/>
        <v/>
      </c>
      <c r="E1902" s="23" t="str">
        <f t="shared" si="89"/>
        <v/>
      </c>
    </row>
    <row r="1903" spans="2:5" x14ac:dyDescent="0.3">
      <c r="B1903" s="23" t="str">
        <f t="shared" si="87"/>
        <v/>
      </c>
      <c r="C1903" s="28" t="str">
        <f t="shared" si="88"/>
        <v/>
      </c>
      <c r="E1903" s="23" t="str">
        <f t="shared" si="89"/>
        <v/>
      </c>
    </row>
    <row r="1904" spans="2:5" x14ac:dyDescent="0.3">
      <c r="B1904" s="23" t="str">
        <f t="shared" si="87"/>
        <v/>
      </c>
      <c r="C1904" s="28" t="str">
        <f t="shared" si="88"/>
        <v/>
      </c>
      <c r="E1904" s="23" t="str">
        <f t="shared" si="89"/>
        <v/>
      </c>
    </row>
    <row r="1905" spans="2:5" x14ac:dyDescent="0.3">
      <c r="B1905" s="23" t="str">
        <f t="shared" si="87"/>
        <v/>
      </c>
      <c r="C1905" s="28" t="str">
        <f t="shared" si="88"/>
        <v/>
      </c>
      <c r="E1905" s="23" t="str">
        <f t="shared" si="89"/>
        <v/>
      </c>
    </row>
    <row r="1906" spans="2:5" x14ac:dyDescent="0.3">
      <c r="B1906" s="23" t="str">
        <f t="shared" si="87"/>
        <v/>
      </c>
      <c r="C1906" s="28" t="str">
        <f t="shared" si="88"/>
        <v/>
      </c>
      <c r="E1906" s="23" t="str">
        <f t="shared" si="89"/>
        <v/>
      </c>
    </row>
    <row r="1907" spans="2:5" x14ac:dyDescent="0.3">
      <c r="B1907" s="23" t="str">
        <f t="shared" si="87"/>
        <v/>
      </c>
      <c r="C1907" s="28" t="str">
        <f t="shared" si="88"/>
        <v/>
      </c>
      <c r="E1907" s="23" t="str">
        <f t="shared" si="89"/>
        <v/>
      </c>
    </row>
    <row r="1908" spans="2:5" x14ac:dyDescent="0.3">
      <c r="B1908" s="23" t="str">
        <f t="shared" si="87"/>
        <v/>
      </c>
      <c r="C1908" s="28" t="str">
        <f t="shared" si="88"/>
        <v/>
      </c>
      <c r="E1908" s="23" t="str">
        <f t="shared" si="89"/>
        <v/>
      </c>
    </row>
    <row r="1909" spans="2:5" x14ac:dyDescent="0.3">
      <c r="B1909" s="23" t="str">
        <f t="shared" si="87"/>
        <v/>
      </c>
      <c r="C1909" s="28" t="str">
        <f t="shared" si="88"/>
        <v/>
      </c>
      <c r="E1909" s="23" t="str">
        <f t="shared" si="89"/>
        <v/>
      </c>
    </row>
    <row r="1910" spans="2:5" x14ac:dyDescent="0.3">
      <c r="B1910" s="23" t="str">
        <f t="shared" si="87"/>
        <v/>
      </c>
      <c r="C1910" s="28" t="str">
        <f t="shared" si="88"/>
        <v/>
      </c>
      <c r="E1910" s="23" t="str">
        <f t="shared" si="89"/>
        <v/>
      </c>
    </row>
    <row r="1911" spans="2:5" x14ac:dyDescent="0.3">
      <c r="B1911" s="23" t="str">
        <f t="shared" si="87"/>
        <v/>
      </c>
      <c r="C1911" s="28" t="str">
        <f t="shared" si="88"/>
        <v/>
      </c>
      <c r="E1911" s="23" t="str">
        <f t="shared" si="89"/>
        <v/>
      </c>
    </row>
    <row r="1912" spans="2:5" x14ac:dyDescent="0.3">
      <c r="B1912" s="23" t="str">
        <f t="shared" si="87"/>
        <v/>
      </c>
      <c r="C1912" s="28" t="str">
        <f t="shared" si="88"/>
        <v/>
      </c>
      <c r="E1912" s="23" t="str">
        <f t="shared" si="89"/>
        <v/>
      </c>
    </row>
    <row r="1913" spans="2:5" x14ac:dyDescent="0.3">
      <c r="B1913" s="23" t="str">
        <f t="shared" si="87"/>
        <v/>
      </c>
      <c r="C1913" s="28" t="str">
        <f t="shared" si="88"/>
        <v/>
      </c>
      <c r="E1913" s="23" t="str">
        <f t="shared" si="89"/>
        <v/>
      </c>
    </row>
    <row r="1914" spans="2:5" x14ac:dyDescent="0.3">
      <c r="B1914" s="23" t="str">
        <f t="shared" si="87"/>
        <v/>
      </c>
      <c r="C1914" s="28" t="str">
        <f t="shared" si="88"/>
        <v/>
      </c>
      <c r="E1914" s="23" t="str">
        <f t="shared" si="89"/>
        <v/>
      </c>
    </row>
    <row r="1915" spans="2:5" x14ac:dyDescent="0.3">
      <c r="B1915" s="23" t="str">
        <f t="shared" si="87"/>
        <v/>
      </c>
      <c r="C1915" s="28" t="str">
        <f t="shared" si="88"/>
        <v/>
      </c>
      <c r="E1915" s="23" t="str">
        <f t="shared" si="89"/>
        <v/>
      </c>
    </row>
    <row r="1916" spans="2:5" x14ac:dyDescent="0.3">
      <c r="B1916" s="23" t="str">
        <f t="shared" si="87"/>
        <v/>
      </c>
      <c r="C1916" s="28" t="str">
        <f t="shared" si="88"/>
        <v/>
      </c>
      <c r="E1916" s="23" t="str">
        <f t="shared" si="89"/>
        <v/>
      </c>
    </row>
    <row r="1917" spans="2:5" x14ac:dyDescent="0.3">
      <c r="B1917" s="23" t="str">
        <f t="shared" si="87"/>
        <v/>
      </c>
      <c r="C1917" s="28" t="str">
        <f t="shared" si="88"/>
        <v/>
      </c>
      <c r="E1917" s="23" t="str">
        <f t="shared" si="89"/>
        <v/>
      </c>
    </row>
    <row r="1918" spans="2:5" x14ac:dyDescent="0.3">
      <c r="B1918" s="23" t="str">
        <f t="shared" si="87"/>
        <v/>
      </c>
      <c r="C1918" s="28" t="str">
        <f t="shared" si="88"/>
        <v/>
      </c>
      <c r="E1918" s="23" t="str">
        <f t="shared" si="89"/>
        <v/>
      </c>
    </row>
    <row r="1919" spans="2:5" x14ac:dyDescent="0.3">
      <c r="B1919" s="23" t="str">
        <f t="shared" si="87"/>
        <v/>
      </c>
      <c r="C1919" s="28" t="str">
        <f t="shared" si="88"/>
        <v/>
      </c>
      <c r="E1919" s="23" t="str">
        <f t="shared" si="89"/>
        <v/>
      </c>
    </row>
    <row r="1920" spans="2:5" x14ac:dyDescent="0.3">
      <c r="B1920" s="23" t="str">
        <f t="shared" si="87"/>
        <v/>
      </c>
      <c r="C1920" s="28" t="str">
        <f t="shared" si="88"/>
        <v/>
      </c>
      <c r="E1920" s="23" t="str">
        <f t="shared" si="89"/>
        <v/>
      </c>
    </row>
    <row r="1921" spans="2:5" x14ac:dyDescent="0.3">
      <c r="B1921" s="23" t="str">
        <f t="shared" si="87"/>
        <v/>
      </c>
      <c r="C1921" s="28" t="str">
        <f t="shared" si="88"/>
        <v/>
      </c>
      <c r="E1921" s="23" t="str">
        <f t="shared" si="89"/>
        <v/>
      </c>
    </row>
    <row r="1922" spans="2:5" x14ac:dyDescent="0.3">
      <c r="B1922" s="23" t="str">
        <f t="shared" si="87"/>
        <v/>
      </c>
      <c r="C1922" s="28" t="str">
        <f t="shared" si="88"/>
        <v/>
      </c>
      <c r="E1922" s="23" t="str">
        <f t="shared" si="89"/>
        <v/>
      </c>
    </row>
    <row r="1923" spans="2:5" x14ac:dyDescent="0.3">
      <c r="B1923" s="23" t="str">
        <f t="shared" ref="B1923:B1986" si="90">IF(A1923&lt;&gt;"","_TP_V","")</f>
        <v/>
      </c>
      <c r="C1923" s="28" t="str">
        <f t="shared" si="88"/>
        <v/>
      </c>
      <c r="E1923" s="23" t="str">
        <f t="shared" si="89"/>
        <v/>
      </c>
    </row>
    <row r="1924" spans="2:5" x14ac:dyDescent="0.3">
      <c r="B1924" s="23" t="str">
        <f t="shared" si="90"/>
        <v/>
      </c>
      <c r="C1924" s="28" t="str">
        <f t="shared" ref="C1924:C1987" si="91">IF(B1924&lt;&gt;"",C1923,"")</f>
        <v/>
      </c>
      <c r="E1924" s="23" t="str">
        <f t="shared" ref="E1924:E1987" si="92">IF(A1924&lt;&gt;"",E1923+1,"")</f>
        <v/>
      </c>
    </row>
    <row r="1925" spans="2:5" x14ac:dyDescent="0.3">
      <c r="B1925" s="23" t="str">
        <f t="shared" si="90"/>
        <v/>
      </c>
      <c r="C1925" s="28" t="str">
        <f t="shared" si="91"/>
        <v/>
      </c>
      <c r="E1925" s="23" t="str">
        <f t="shared" si="92"/>
        <v/>
      </c>
    </row>
    <row r="1926" spans="2:5" x14ac:dyDescent="0.3">
      <c r="B1926" s="23" t="str">
        <f t="shared" si="90"/>
        <v/>
      </c>
      <c r="C1926" s="28" t="str">
        <f t="shared" si="91"/>
        <v/>
      </c>
      <c r="E1926" s="23" t="str">
        <f t="shared" si="92"/>
        <v/>
      </c>
    </row>
    <row r="1927" spans="2:5" x14ac:dyDescent="0.3">
      <c r="B1927" s="23" t="str">
        <f t="shared" si="90"/>
        <v/>
      </c>
      <c r="C1927" s="28" t="str">
        <f t="shared" si="91"/>
        <v/>
      </c>
      <c r="E1927" s="23" t="str">
        <f t="shared" si="92"/>
        <v/>
      </c>
    </row>
    <row r="1928" spans="2:5" x14ac:dyDescent="0.3">
      <c r="B1928" s="23" t="str">
        <f t="shared" si="90"/>
        <v/>
      </c>
      <c r="C1928" s="28" t="str">
        <f t="shared" si="91"/>
        <v/>
      </c>
      <c r="E1928" s="23" t="str">
        <f t="shared" si="92"/>
        <v/>
      </c>
    </row>
    <row r="1929" spans="2:5" x14ac:dyDescent="0.3">
      <c r="B1929" s="23" t="str">
        <f t="shared" si="90"/>
        <v/>
      </c>
      <c r="C1929" s="28" t="str">
        <f t="shared" si="91"/>
        <v/>
      </c>
      <c r="E1929" s="23" t="str">
        <f t="shared" si="92"/>
        <v/>
      </c>
    </row>
    <row r="1930" spans="2:5" x14ac:dyDescent="0.3">
      <c r="B1930" s="23" t="str">
        <f t="shared" si="90"/>
        <v/>
      </c>
      <c r="C1930" s="28" t="str">
        <f t="shared" si="91"/>
        <v/>
      </c>
      <c r="E1930" s="23" t="str">
        <f t="shared" si="92"/>
        <v/>
      </c>
    </row>
    <row r="1931" spans="2:5" x14ac:dyDescent="0.3">
      <c r="B1931" s="23" t="str">
        <f t="shared" si="90"/>
        <v/>
      </c>
      <c r="C1931" s="28" t="str">
        <f t="shared" si="91"/>
        <v/>
      </c>
      <c r="E1931" s="23" t="str">
        <f t="shared" si="92"/>
        <v/>
      </c>
    </row>
    <row r="1932" spans="2:5" x14ac:dyDescent="0.3">
      <c r="B1932" s="23" t="str">
        <f t="shared" si="90"/>
        <v/>
      </c>
      <c r="C1932" s="28" t="str">
        <f t="shared" si="91"/>
        <v/>
      </c>
      <c r="E1932" s="23" t="str">
        <f t="shared" si="92"/>
        <v/>
      </c>
    </row>
    <row r="1933" spans="2:5" x14ac:dyDescent="0.3">
      <c r="B1933" s="23" t="str">
        <f t="shared" si="90"/>
        <v/>
      </c>
      <c r="C1933" s="28" t="str">
        <f t="shared" si="91"/>
        <v/>
      </c>
      <c r="E1933" s="23" t="str">
        <f t="shared" si="92"/>
        <v/>
      </c>
    </row>
    <row r="1934" spans="2:5" x14ac:dyDescent="0.3">
      <c r="B1934" s="23" t="str">
        <f t="shared" si="90"/>
        <v/>
      </c>
      <c r="C1934" s="28" t="str">
        <f t="shared" si="91"/>
        <v/>
      </c>
      <c r="E1934" s="23" t="str">
        <f t="shared" si="92"/>
        <v/>
      </c>
    </row>
    <row r="1935" spans="2:5" x14ac:dyDescent="0.3">
      <c r="B1935" s="23" t="str">
        <f t="shared" si="90"/>
        <v/>
      </c>
      <c r="C1935" s="28" t="str">
        <f t="shared" si="91"/>
        <v/>
      </c>
      <c r="E1935" s="23" t="str">
        <f t="shared" si="92"/>
        <v/>
      </c>
    </row>
    <row r="1936" spans="2:5" x14ac:dyDescent="0.3">
      <c r="B1936" s="23" t="str">
        <f t="shared" si="90"/>
        <v/>
      </c>
      <c r="C1936" s="28" t="str">
        <f t="shared" si="91"/>
        <v/>
      </c>
      <c r="E1936" s="23" t="str">
        <f t="shared" si="92"/>
        <v/>
      </c>
    </row>
    <row r="1937" spans="2:5" x14ac:dyDescent="0.3">
      <c r="B1937" s="23" t="str">
        <f t="shared" si="90"/>
        <v/>
      </c>
      <c r="C1937" s="28" t="str">
        <f t="shared" si="91"/>
        <v/>
      </c>
      <c r="E1937" s="23" t="str">
        <f t="shared" si="92"/>
        <v/>
      </c>
    </row>
    <row r="1938" spans="2:5" x14ac:dyDescent="0.3">
      <c r="B1938" s="23" t="str">
        <f t="shared" si="90"/>
        <v/>
      </c>
      <c r="C1938" s="28" t="str">
        <f t="shared" si="91"/>
        <v/>
      </c>
      <c r="E1938" s="23" t="str">
        <f t="shared" si="92"/>
        <v/>
      </c>
    </row>
    <row r="1939" spans="2:5" x14ac:dyDescent="0.3">
      <c r="B1939" s="23" t="str">
        <f t="shared" si="90"/>
        <v/>
      </c>
      <c r="C1939" s="28" t="str">
        <f t="shared" si="91"/>
        <v/>
      </c>
      <c r="E1939" s="23" t="str">
        <f t="shared" si="92"/>
        <v/>
      </c>
    </row>
    <row r="1940" spans="2:5" x14ac:dyDescent="0.3">
      <c r="B1940" s="23" t="str">
        <f t="shared" si="90"/>
        <v/>
      </c>
      <c r="C1940" s="28" t="str">
        <f t="shared" si="91"/>
        <v/>
      </c>
      <c r="E1940" s="23" t="str">
        <f t="shared" si="92"/>
        <v/>
      </c>
    </row>
    <row r="1941" spans="2:5" x14ac:dyDescent="0.3">
      <c r="B1941" s="23" t="str">
        <f t="shared" si="90"/>
        <v/>
      </c>
      <c r="C1941" s="28" t="str">
        <f t="shared" si="91"/>
        <v/>
      </c>
      <c r="E1941" s="23" t="str">
        <f t="shared" si="92"/>
        <v/>
      </c>
    </row>
    <row r="1942" spans="2:5" x14ac:dyDescent="0.3">
      <c r="B1942" s="23" t="str">
        <f t="shared" si="90"/>
        <v/>
      </c>
      <c r="C1942" s="28" t="str">
        <f t="shared" si="91"/>
        <v/>
      </c>
      <c r="E1942" s="23" t="str">
        <f t="shared" si="92"/>
        <v/>
      </c>
    </row>
    <row r="1943" spans="2:5" x14ac:dyDescent="0.3">
      <c r="B1943" s="23" t="str">
        <f t="shared" si="90"/>
        <v/>
      </c>
      <c r="C1943" s="28" t="str">
        <f t="shared" si="91"/>
        <v/>
      </c>
      <c r="E1943" s="23" t="str">
        <f t="shared" si="92"/>
        <v/>
      </c>
    </row>
    <row r="1944" spans="2:5" x14ac:dyDescent="0.3">
      <c r="B1944" s="23" t="str">
        <f t="shared" si="90"/>
        <v/>
      </c>
      <c r="C1944" s="28" t="str">
        <f t="shared" si="91"/>
        <v/>
      </c>
      <c r="E1944" s="23" t="str">
        <f t="shared" si="92"/>
        <v/>
      </c>
    </row>
    <row r="1945" spans="2:5" x14ac:dyDescent="0.3">
      <c r="B1945" s="23" t="str">
        <f t="shared" si="90"/>
        <v/>
      </c>
      <c r="C1945" s="28" t="str">
        <f t="shared" si="91"/>
        <v/>
      </c>
      <c r="E1945" s="23" t="str">
        <f t="shared" si="92"/>
        <v/>
      </c>
    </row>
    <row r="1946" spans="2:5" x14ac:dyDescent="0.3">
      <c r="B1946" s="23" t="str">
        <f t="shared" si="90"/>
        <v/>
      </c>
      <c r="C1946" s="28" t="str">
        <f t="shared" si="91"/>
        <v/>
      </c>
      <c r="E1946" s="23" t="str">
        <f t="shared" si="92"/>
        <v/>
      </c>
    </row>
    <row r="1947" spans="2:5" x14ac:dyDescent="0.3">
      <c r="B1947" s="23" t="str">
        <f t="shared" si="90"/>
        <v/>
      </c>
      <c r="C1947" s="28" t="str">
        <f t="shared" si="91"/>
        <v/>
      </c>
      <c r="E1947" s="23" t="str">
        <f t="shared" si="92"/>
        <v/>
      </c>
    </row>
    <row r="1948" spans="2:5" x14ac:dyDescent="0.3">
      <c r="B1948" s="23" t="str">
        <f t="shared" si="90"/>
        <v/>
      </c>
      <c r="C1948" s="28" t="str">
        <f t="shared" si="91"/>
        <v/>
      </c>
      <c r="E1948" s="23" t="str">
        <f t="shared" si="92"/>
        <v/>
      </c>
    </row>
    <row r="1949" spans="2:5" x14ac:dyDescent="0.3">
      <c r="B1949" s="23" t="str">
        <f t="shared" si="90"/>
        <v/>
      </c>
      <c r="C1949" s="28" t="str">
        <f t="shared" si="91"/>
        <v/>
      </c>
      <c r="E1949" s="23" t="str">
        <f t="shared" si="92"/>
        <v/>
      </c>
    </row>
    <row r="1950" spans="2:5" x14ac:dyDescent="0.3">
      <c r="B1950" s="23" t="str">
        <f t="shared" si="90"/>
        <v/>
      </c>
      <c r="C1950" s="28" t="str">
        <f t="shared" si="91"/>
        <v/>
      </c>
      <c r="E1950" s="23" t="str">
        <f t="shared" si="92"/>
        <v/>
      </c>
    </row>
    <row r="1951" spans="2:5" x14ac:dyDescent="0.3">
      <c r="B1951" s="23" t="str">
        <f t="shared" si="90"/>
        <v/>
      </c>
      <c r="C1951" s="28" t="str">
        <f t="shared" si="91"/>
        <v/>
      </c>
      <c r="E1951" s="23" t="str">
        <f t="shared" si="92"/>
        <v/>
      </c>
    </row>
    <row r="1952" spans="2:5" x14ac:dyDescent="0.3">
      <c r="B1952" s="23" t="str">
        <f t="shared" si="90"/>
        <v/>
      </c>
      <c r="C1952" s="28" t="str">
        <f t="shared" si="91"/>
        <v/>
      </c>
      <c r="E1952" s="23" t="str">
        <f t="shared" si="92"/>
        <v/>
      </c>
    </row>
    <row r="1953" spans="2:5" x14ac:dyDescent="0.3">
      <c r="B1953" s="23" t="str">
        <f t="shared" si="90"/>
        <v/>
      </c>
      <c r="C1953" s="28" t="str">
        <f t="shared" si="91"/>
        <v/>
      </c>
      <c r="E1953" s="23" t="str">
        <f t="shared" si="92"/>
        <v/>
      </c>
    </row>
    <row r="1954" spans="2:5" x14ac:dyDescent="0.3">
      <c r="B1954" s="23" t="str">
        <f t="shared" si="90"/>
        <v/>
      </c>
      <c r="C1954" s="28" t="str">
        <f t="shared" si="91"/>
        <v/>
      </c>
      <c r="E1954" s="23" t="str">
        <f t="shared" si="92"/>
        <v/>
      </c>
    </row>
    <row r="1955" spans="2:5" x14ac:dyDescent="0.3">
      <c r="B1955" s="23" t="str">
        <f t="shared" si="90"/>
        <v/>
      </c>
      <c r="C1955" s="28" t="str">
        <f t="shared" si="91"/>
        <v/>
      </c>
      <c r="E1955" s="23" t="str">
        <f t="shared" si="92"/>
        <v/>
      </c>
    </row>
    <row r="1956" spans="2:5" x14ac:dyDescent="0.3">
      <c r="B1956" s="23" t="str">
        <f t="shared" si="90"/>
        <v/>
      </c>
      <c r="C1956" s="28" t="str">
        <f t="shared" si="91"/>
        <v/>
      </c>
      <c r="E1956" s="23" t="str">
        <f t="shared" si="92"/>
        <v/>
      </c>
    </row>
    <row r="1957" spans="2:5" x14ac:dyDescent="0.3">
      <c r="B1957" s="23" t="str">
        <f t="shared" si="90"/>
        <v/>
      </c>
      <c r="C1957" s="28" t="str">
        <f t="shared" si="91"/>
        <v/>
      </c>
      <c r="E1957" s="23" t="str">
        <f t="shared" si="92"/>
        <v/>
      </c>
    </row>
    <row r="1958" spans="2:5" x14ac:dyDescent="0.3">
      <c r="B1958" s="23" t="str">
        <f t="shared" si="90"/>
        <v/>
      </c>
      <c r="C1958" s="28" t="str">
        <f t="shared" si="91"/>
        <v/>
      </c>
      <c r="E1958" s="23" t="str">
        <f t="shared" si="92"/>
        <v/>
      </c>
    </row>
    <row r="1959" spans="2:5" x14ac:dyDescent="0.3">
      <c r="B1959" s="23" t="str">
        <f t="shared" si="90"/>
        <v/>
      </c>
      <c r="C1959" s="28" t="str">
        <f t="shared" si="91"/>
        <v/>
      </c>
      <c r="E1959" s="23" t="str">
        <f t="shared" si="92"/>
        <v/>
      </c>
    </row>
    <row r="1960" spans="2:5" x14ac:dyDescent="0.3">
      <c r="B1960" s="23" t="str">
        <f t="shared" si="90"/>
        <v/>
      </c>
      <c r="C1960" s="28" t="str">
        <f t="shared" si="91"/>
        <v/>
      </c>
      <c r="E1960" s="23" t="str">
        <f t="shared" si="92"/>
        <v/>
      </c>
    </row>
    <row r="1961" spans="2:5" x14ac:dyDescent="0.3">
      <c r="B1961" s="23" t="str">
        <f t="shared" si="90"/>
        <v/>
      </c>
      <c r="C1961" s="28" t="str">
        <f t="shared" si="91"/>
        <v/>
      </c>
      <c r="E1961" s="23" t="str">
        <f t="shared" si="92"/>
        <v/>
      </c>
    </row>
    <row r="1962" spans="2:5" x14ac:dyDescent="0.3">
      <c r="B1962" s="23" t="str">
        <f t="shared" si="90"/>
        <v/>
      </c>
      <c r="C1962" s="28" t="str">
        <f t="shared" si="91"/>
        <v/>
      </c>
      <c r="E1962" s="23" t="str">
        <f t="shared" si="92"/>
        <v/>
      </c>
    </row>
    <row r="1963" spans="2:5" x14ac:dyDescent="0.3">
      <c r="B1963" s="23" t="str">
        <f t="shared" si="90"/>
        <v/>
      </c>
      <c r="C1963" s="28" t="str">
        <f t="shared" si="91"/>
        <v/>
      </c>
      <c r="E1963" s="23" t="str">
        <f t="shared" si="92"/>
        <v/>
      </c>
    </row>
    <row r="1964" spans="2:5" x14ac:dyDescent="0.3">
      <c r="B1964" s="23" t="str">
        <f t="shared" si="90"/>
        <v/>
      </c>
      <c r="C1964" s="28" t="str">
        <f t="shared" si="91"/>
        <v/>
      </c>
      <c r="E1964" s="23" t="str">
        <f t="shared" si="92"/>
        <v/>
      </c>
    </row>
    <row r="1965" spans="2:5" x14ac:dyDescent="0.3">
      <c r="B1965" s="23" t="str">
        <f t="shared" si="90"/>
        <v/>
      </c>
      <c r="C1965" s="28" t="str">
        <f t="shared" si="91"/>
        <v/>
      </c>
      <c r="E1965" s="23" t="str">
        <f t="shared" si="92"/>
        <v/>
      </c>
    </row>
    <row r="1966" spans="2:5" x14ac:dyDescent="0.3">
      <c r="B1966" s="23" t="str">
        <f t="shared" si="90"/>
        <v/>
      </c>
      <c r="C1966" s="28" t="str">
        <f t="shared" si="91"/>
        <v/>
      </c>
      <c r="E1966" s="23" t="str">
        <f t="shared" si="92"/>
        <v/>
      </c>
    </row>
    <row r="1967" spans="2:5" x14ac:dyDescent="0.3">
      <c r="B1967" s="23" t="str">
        <f t="shared" si="90"/>
        <v/>
      </c>
      <c r="C1967" s="28" t="str">
        <f t="shared" si="91"/>
        <v/>
      </c>
      <c r="E1967" s="23" t="str">
        <f t="shared" si="92"/>
        <v/>
      </c>
    </row>
    <row r="1968" spans="2:5" x14ac:dyDescent="0.3">
      <c r="B1968" s="23" t="str">
        <f t="shared" si="90"/>
        <v/>
      </c>
      <c r="C1968" s="28" t="str">
        <f t="shared" si="91"/>
        <v/>
      </c>
      <c r="E1968" s="23" t="str">
        <f t="shared" si="92"/>
        <v/>
      </c>
    </row>
    <row r="1969" spans="2:5" x14ac:dyDescent="0.3">
      <c r="B1969" s="23" t="str">
        <f t="shared" si="90"/>
        <v/>
      </c>
      <c r="C1969" s="28" t="str">
        <f t="shared" si="91"/>
        <v/>
      </c>
      <c r="E1969" s="23" t="str">
        <f t="shared" si="92"/>
        <v/>
      </c>
    </row>
    <row r="1970" spans="2:5" x14ac:dyDescent="0.3">
      <c r="B1970" s="23" t="str">
        <f t="shared" si="90"/>
        <v/>
      </c>
      <c r="C1970" s="28" t="str">
        <f t="shared" si="91"/>
        <v/>
      </c>
      <c r="E1970" s="23" t="str">
        <f t="shared" si="92"/>
        <v/>
      </c>
    </row>
    <row r="1971" spans="2:5" x14ac:dyDescent="0.3">
      <c r="B1971" s="23" t="str">
        <f t="shared" si="90"/>
        <v/>
      </c>
      <c r="C1971" s="28" t="str">
        <f t="shared" si="91"/>
        <v/>
      </c>
      <c r="E1971" s="23" t="str">
        <f t="shared" si="92"/>
        <v/>
      </c>
    </row>
    <row r="1972" spans="2:5" x14ac:dyDescent="0.3">
      <c r="B1972" s="23" t="str">
        <f t="shared" si="90"/>
        <v/>
      </c>
      <c r="C1972" s="28" t="str">
        <f t="shared" si="91"/>
        <v/>
      </c>
      <c r="E1972" s="23" t="str">
        <f t="shared" si="92"/>
        <v/>
      </c>
    </row>
    <row r="1973" spans="2:5" x14ac:dyDescent="0.3">
      <c r="B1973" s="23" t="str">
        <f t="shared" si="90"/>
        <v/>
      </c>
      <c r="C1973" s="28" t="str">
        <f t="shared" si="91"/>
        <v/>
      </c>
      <c r="E1973" s="23" t="str">
        <f t="shared" si="92"/>
        <v/>
      </c>
    </row>
    <row r="1974" spans="2:5" x14ac:dyDescent="0.3">
      <c r="B1974" s="23" t="str">
        <f t="shared" si="90"/>
        <v/>
      </c>
      <c r="C1974" s="28" t="str">
        <f t="shared" si="91"/>
        <v/>
      </c>
      <c r="E1974" s="23" t="str">
        <f t="shared" si="92"/>
        <v/>
      </c>
    </row>
    <row r="1975" spans="2:5" x14ac:dyDescent="0.3">
      <c r="B1975" s="23" t="str">
        <f t="shared" si="90"/>
        <v/>
      </c>
      <c r="C1975" s="28" t="str">
        <f t="shared" si="91"/>
        <v/>
      </c>
      <c r="E1975" s="23" t="str">
        <f t="shared" si="92"/>
        <v/>
      </c>
    </row>
    <row r="1976" spans="2:5" x14ac:dyDescent="0.3">
      <c r="B1976" s="23" t="str">
        <f t="shared" si="90"/>
        <v/>
      </c>
      <c r="C1976" s="28" t="str">
        <f t="shared" si="91"/>
        <v/>
      </c>
      <c r="E1976" s="23" t="str">
        <f t="shared" si="92"/>
        <v/>
      </c>
    </row>
    <row r="1977" spans="2:5" x14ac:dyDescent="0.3">
      <c r="B1977" s="23" t="str">
        <f t="shared" si="90"/>
        <v/>
      </c>
      <c r="C1977" s="28" t="str">
        <f t="shared" si="91"/>
        <v/>
      </c>
      <c r="E1977" s="23" t="str">
        <f t="shared" si="92"/>
        <v/>
      </c>
    </row>
    <row r="1978" spans="2:5" x14ac:dyDescent="0.3">
      <c r="B1978" s="23" t="str">
        <f t="shared" si="90"/>
        <v/>
      </c>
      <c r="C1978" s="28" t="str">
        <f t="shared" si="91"/>
        <v/>
      </c>
      <c r="E1978" s="23" t="str">
        <f t="shared" si="92"/>
        <v/>
      </c>
    </row>
    <row r="1979" spans="2:5" x14ac:dyDescent="0.3">
      <c r="B1979" s="23" t="str">
        <f t="shared" si="90"/>
        <v/>
      </c>
      <c r="C1979" s="28" t="str">
        <f t="shared" si="91"/>
        <v/>
      </c>
      <c r="E1979" s="23" t="str">
        <f t="shared" si="92"/>
        <v/>
      </c>
    </row>
    <row r="1980" spans="2:5" x14ac:dyDescent="0.3">
      <c r="B1980" s="23" t="str">
        <f t="shared" si="90"/>
        <v/>
      </c>
      <c r="C1980" s="28" t="str">
        <f t="shared" si="91"/>
        <v/>
      </c>
      <c r="E1980" s="23" t="str">
        <f t="shared" si="92"/>
        <v/>
      </c>
    </row>
    <row r="1981" spans="2:5" x14ac:dyDescent="0.3">
      <c r="B1981" s="23" t="str">
        <f t="shared" si="90"/>
        <v/>
      </c>
      <c r="C1981" s="28" t="str">
        <f t="shared" si="91"/>
        <v/>
      </c>
      <c r="E1981" s="23" t="str">
        <f t="shared" si="92"/>
        <v/>
      </c>
    </row>
    <row r="1982" spans="2:5" x14ac:dyDescent="0.3">
      <c r="B1982" s="23" t="str">
        <f t="shared" si="90"/>
        <v/>
      </c>
      <c r="C1982" s="28" t="str">
        <f t="shared" si="91"/>
        <v/>
      </c>
      <c r="E1982" s="23" t="str">
        <f t="shared" si="92"/>
        <v/>
      </c>
    </row>
    <row r="1983" spans="2:5" x14ac:dyDescent="0.3">
      <c r="B1983" s="23" t="str">
        <f t="shared" si="90"/>
        <v/>
      </c>
      <c r="C1983" s="28" t="str">
        <f t="shared" si="91"/>
        <v/>
      </c>
      <c r="E1983" s="23" t="str">
        <f t="shared" si="92"/>
        <v/>
      </c>
    </row>
    <row r="1984" spans="2:5" x14ac:dyDescent="0.3">
      <c r="B1984" s="23" t="str">
        <f t="shared" si="90"/>
        <v/>
      </c>
      <c r="C1984" s="28" t="str">
        <f t="shared" si="91"/>
        <v/>
      </c>
      <c r="E1984" s="23" t="str">
        <f t="shared" si="92"/>
        <v/>
      </c>
    </row>
    <row r="1985" spans="2:5" x14ac:dyDescent="0.3">
      <c r="B1985" s="23" t="str">
        <f t="shared" si="90"/>
        <v/>
      </c>
      <c r="C1985" s="28" t="str">
        <f t="shared" si="91"/>
        <v/>
      </c>
      <c r="E1985" s="23" t="str">
        <f t="shared" si="92"/>
        <v/>
      </c>
    </row>
    <row r="1986" spans="2:5" x14ac:dyDescent="0.3">
      <c r="B1986" s="23" t="str">
        <f t="shared" si="90"/>
        <v/>
      </c>
      <c r="C1986" s="28" t="str">
        <f t="shared" si="91"/>
        <v/>
      </c>
      <c r="E1986" s="23" t="str">
        <f t="shared" si="92"/>
        <v/>
      </c>
    </row>
    <row r="1987" spans="2:5" x14ac:dyDescent="0.3">
      <c r="B1987" s="23" t="str">
        <f t="shared" ref="B1987:B2050" si="93">IF(A1987&lt;&gt;"","_TP_V","")</f>
        <v/>
      </c>
      <c r="C1987" s="28" t="str">
        <f t="shared" si="91"/>
        <v/>
      </c>
      <c r="E1987" s="23" t="str">
        <f t="shared" si="92"/>
        <v/>
      </c>
    </row>
    <row r="1988" spans="2:5" x14ac:dyDescent="0.3">
      <c r="B1988" s="23" t="str">
        <f t="shared" si="93"/>
        <v/>
      </c>
      <c r="C1988" s="28" t="str">
        <f t="shared" ref="C1988:C2051" si="94">IF(B1988&lt;&gt;"",C1987,"")</f>
        <v/>
      </c>
      <c r="E1988" s="23" t="str">
        <f t="shared" ref="E1988:E2051" si="95">IF(A1988&lt;&gt;"",E1987+1,"")</f>
        <v/>
      </c>
    </row>
    <row r="1989" spans="2:5" x14ac:dyDescent="0.3">
      <c r="B1989" s="23" t="str">
        <f t="shared" si="93"/>
        <v/>
      </c>
      <c r="C1989" s="28" t="str">
        <f t="shared" si="94"/>
        <v/>
      </c>
      <c r="E1989" s="23" t="str">
        <f t="shared" si="95"/>
        <v/>
      </c>
    </row>
    <row r="1990" spans="2:5" x14ac:dyDescent="0.3">
      <c r="B1990" s="23" t="str">
        <f t="shared" si="93"/>
        <v/>
      </c>
      <c r="C1990" s="28" t="str">
        <f t="shared" si="94"/>
        <v/>
      </c>
      <c r="E1990" s="23" t="str">
        <f t="shared" si="95"/>
        <v/>
      </c>
    </row>
    <row r="1991" spans="2:5" x14ac:dyDescent="0.3">
      <c r="B1991" s="23" t="str">
        <f t="shared" si="93"/>
        <v/>
      </c>
      <c r="C1991" s="28" t="str">
        <f t="shared" si="94"/>
        <v/>
      </c>
      <c r="E1991" s="23" t="str">
        <f t="shared" si="95"/>
        <v/>
      </c>
    </row>
    <row r="1992" spans="2:5" x14ac:dyDescent="0.3">
      <c r="B1992" s="23" t="str">
        <f t="shared" si="93"/>
        <v/>
      </c>
      <c r="C1992" s="28" t="str">
        <f t="shared" si="94"/>
        <v/>
      </c>
      <c r="E1992" s="23" t="str">
        <f t="shared" si="95"/>
        <v/>
      </c>
    </row>
    <row r="1993" spans="2:5" x14ac:dyDescent="0.3">
      <c r="B1993" s="23" t="str">
        <f t="shared" si="93"/>
        <v/>
      </c>
      <c r="C1993" s="28" t="str">
        <f t="shared" si="94"/>
        <v/>
      </c>
      <c r="E1993" s="23" t="str">
        <f t="shared" si="95"/>
        <v/>
      </c>
    </row>
    <row r="1994" spans="2:5" x14ac:dyDescent="0.3">
      <c r="B1994" s="23" t="str">
        <f t="shared" si="93"/>
        <v/>
      </c>
      <c r="C1994" s="28" t="str">
        <f t="shared" si="94"/>
        <v/>
      </c>
      <c r="E1994" s="23" t="str">
        <f t="shared" si="95"/>
        <v/>
      </c>
    </row>
    <row r="1995" spans="2:5" x14ac:dyDescent="0.3">
      <c r="B1995" s="23" t="str">
        <f t="shared" si="93"/>
        <v/>
      </c>
      <c r="C1995" s="28" t="str">
        <f t="shared" si="94"/>
        <v/>
      </c>
      <c r="E1995" s="23" t="str">
        <f t="shared" si="95"/>
        <v/>
      </c>
    </row>
    <row r="1996" spans="2:5" x14ac:dyDescent="0.3">
      <c r="B1996" s="23" t="str">
        <f t="shared" si="93"/>
        <v/>
      </c>
      <c r="C1996" s="28" t="str">
        <f t="shared" si="94"/>
        <v/>
      </c>
      <c r="E1996" s="23" t="str">
        <f t="shared" si="95"/>
        <v/>
      </c>
    </row>
    <row r="1997" spans="2:5" x14ac:dyDescent="0.3">
      <c r="B1997" s="23" t="str">
        <f t="shared" si="93"/>
        <v/>
      </c>
      <c r="C1997" s="28" t="str">
        <f t="shared" si="94"/>
        <v/>
      </c>
      <c r="E1997" s="23" t="str">
        <f t="shared" si="95"/>
        <v/>
      </c>
    </row>
    <row r="1998" spans="2:5" x14ac:dyDescent="0.3">
      <c r="B1998" s="23" t="str">
        <f t="shared" si="93"/>
        <v/>
      </c>
      <c r="C1998" s="28" t="str">
        <f t="shared" si="94"/>
        <v/>
      </c>
      <c r="E1998" s="23" t="str">
        <f t="shared" si="95"/>
        <v/>
      </c>
    </row>
    <row r="1999" spans="2:5" x14ac:dyDescent="0.3">
      <c r="B1999" s="23" t="str">
        <f t="shared" si="93"/>
        <v/>
      </c>
      <c r="C1999" s="28" t="str">
        <f t="shared" si="94"/>
        <v/>
      </c>
      <c r="E1999" s="23" t="str">
        <f t="shared" si="95"/>
        <v/>
      </c>
    </row>
    <row r="2000" spans="2:5" x14ac:dyDescent="0.3">
      <c r="B2000" s="23" t="str">
        <f t="shared" si="93"/>
        <v/>
      </c>
      <c r="C2000" s="28" t="str">
        <f t="shared" si="94"/>
        <v/>
      </c>
      <c r="E2000" s="23" t="str">
        <f t="shared" si="95"/>
        <v/>
      </c>
    </row>
    <row r="2001" spans="2:5" x14ac:dyDescent="0.3">
      <c r="B2001" s="23" t="str">
        <f t="shared" si="93"/>
        <v/>
      </c>
      <c r="C2001" s="28" t="str">
        <f t="shared" si="94"/>
        <v/>
      </c>
      <c r="E2001" s="23" t="str">
        <f t="shared" si="95"/>
        <v/>
      </c>
    </row>
    <row r="2002" spans="2:5" x14ac:dyDescent="0.3">
      <c r="B2002" s="23" t="str">
        <f t="shared" si="93"/>
        <v/>
      </c>
      <c r="C2002" s="28" t="str">
        <f t="shared" si="94"/>
        <v/>
      </c>
      <c r="E2002" s="23" t="str">
        <f t="shared" si="95"/>
        <v/>
      </c>
    </row>
    <row r="2003" spans="2:5" x14ac:dyDescent="0.3">
      <c r="B2003" s="23" t="str">
        <f t="shared" si="93"/>
        <v/>
      </c>
      <c r="C2003" s="28" t="str">
        <f t="shared" si="94"/>
        <v/>
      </c>
      <c r="E2003" s="23" t="str">
        <f t="shared" si="95"/>
        <v/>
      </c>
    </row>
    <row r="2004" spans="2:5" x14ac:dyDescent="0.3">
      <c r="B2004" s="23" t="str">
        <f t="shared" si="93"/>
        <v/>
      </c>
      <c r="C2004" s="28" t="str">
        <f t="shared" si="94"/>
        <v/>
      </c>
      <c r="E2004" s="23" t="str">
        <f t="shared" si="95"/>
        <v/>
      </c>
    </row>
    <row r="2005" spans="2:5" x14ac:dyDescent="0.3">
      <c r="B2005" s="23" t="str">
        <f t="shared" si="93"/>
        <v/>
      </c>
      <c r="C2005" s="28" t="str">
        <f t="shared" si="94"/>
        <v/>
      </c>
      <c r="E2005" s="23" t="str">
        <f t="shared" si="95"/>
        <v/>
      </c>
    </row>
    <row r="2006" spans="2:5" x14ac:dyDescent="0.3">
      <c r="B2006" s="23" t="str">
        <f t="shared" si="93"/>
        <v/>
      </c>
      <c r="C2006" s="28" t="str">
        <f t="shared" si="94"/>
        <v/>
      </c>
      <c r="E2006" s="23" t="str">
        <f t="shared" si="95"/>
        <v/>
      </c>
    </row>
    <row r="2007" spans="2:5" x14ac:dyDescent="0.3">
      <c r="B2007" s="23" t="str">
        <f t="shared" si="93"/>
        <v/>
      </c>
      <c r="C2007" s="28" t="str">
        <f t="shared" si="94"/>
        <v/>
      </c>
      <c r="E2007" s="23" t="str">
        <f t="shared" si="95"/>
        <v/>
      </c>
    </row>
    <row r="2008" spans="2:5" x14ac:dyDescent="0.3">
      <c r="B2008" s="23" t="str">
        <f t="shared" si="93"/>
        <v/>
      </c>
      <c r="C2008" s="28" t="str">
        <f t="shared" si="94"/>
        <v/>
      </c>
      <c r="E2008" s="23" t="str">
        <f t="shared" si="95"/>
        <v/>
      </c>
    </row>
    <row r="2009" spans="2:5" x14ac:dyDescent="0.3">
      <c r="B2009" s="23" t="str">
        <f t="shared" si="93"/>
        <v/>
      </c>
      <c r="C2009" s="28" t="str">
        <f t="shared" si="94"/>
        <v/>
      </c>
      <c r="E2009" s="23" t="str">
        <f t="shared" si="95"/>
        <v/>
      </c>
    </row>
    <row r="2010" spans="2:5" x14ac:dyDescent="0.3">
      <c r="B2010" s="23" t="str">
        <f t="shared" si="93"/>
        <v/>
      </c>
      <c r="C2010" s="28" t="str">
        <f t="shared" si="94"/>
        <v/>
      </c>
      <c r="E2010" s="23" t="str">
        <f t="shared" si="95"/>
        <v/>
      </c>
    </row>
    <row r="2011" spans="2:5" x14ac:dyDescent="0.3">
      <c r="B2011" s="23" t="str">
        <f t="shared" si="93"/>
        <v/>
      </c>
      <c r="C2011" s="28" t="str">
        <f t="shared" si="94"/>
        <v/>
      </c>
      <c r="E2011" s="23" t="str">
        <f t="shared" si="95"/>
        <v/>
      </c>
    </row>
    <row r="2012" spans="2:5" x14ac:dyDescent="0.3">
      <c r="B2012" s="23" t="str">
        <f t="shared" si="93"/>
        <v/>
      </c>
      <c r="C2012" s="28" t="str">
        <f t="shared" si="94"/>
        <v/>
      </c>
      <c r="E2012" s="23" t="str">
        <f t="shared" si="95"/>
        <v/>
      </c>
    </row>
    <row r="2013" spans="2:5" x14ac:dyDescent="0.3">
      <c r="B2013" s="23" t="str">
        <f t="shared" si="93"/>
        <v/>
      </c>
      <c r="C2013" s="28" t="str">
        <f t="shared" si="94"/>
        <v/>
      </c>
      <c r="E2013" s="23" t="str">
        <f t="shared" si="95"/>
        <v/>
      </c>
    </row>
    <row r="2014" spans="2:5" x14ac:dyDescent="0.3">
      <c r="B2014" s="23" t="str">
        <f t="shared" si="93"/>
        <v/>
      </c>
      <c r="C2014" s="28" t="str">
        <f t="shared" si="94"/>
        <v/>
      </c>
      <c r="E2014" s="23" t="str">
        <f t="shared" si="95"/>
        <v/>
      </c>
    </row>
    <row r="2015" spans="2:5" x14ac:dyDescent="0.3">
      <c r="B2015" s="23" t="str">
        <f t="shared" si="93"/>
        <v/>
      </c>
      <c r="C2015" s="28" t="str">
        <f t="shared" si="94"/>
        <v/>
      </c>
      <c r="E2015" s="23" t="str">
        <f t="shared" si="95"/>
        <v/>
      </c>
    </row>
    <row r="2016" spans="2:5" x14ac:dyDescent="0.3">
      <c r="B2016" s="23" t="str">
        <f t="shared" si="93"/>
        <v/>
      </c>
      <c r="C2016" s="28" t="str">
        <f t="shared" si="94"/>
        <v/>
      </c>
      <c r="E2016" s="23" t="str">
        <f t="shared" si="95"/>
        <v/>
      </c>
    </row>
    <row r="2017" spans="2:5" x14ac:dyDescent="0.3">
      <c r="B2017" s="23" t="str">
        <f t="shared" si="93"/>
        <v/>
      </c>
      <c r="C2017" s="28" t="str">
        <f t="shared" si="94"/>
        <v/>
      </c>
      <c r="E2017" s="23" t="str">
        <f t="shared" si="95"/>
        <v/>
      </c>
    </row>
    <row r="2018" spans="2:5" x14ac:dyDescent="0.3">
      <c r="B2018" s="23" t="str">
        <f t="shared" si="93"/>
        <v/>
      </c>
      <c r="C2018" s="28" t="str">
        <f t="shared" si="94"/>
        <v/>
      </c>
      <c r="E2018" s="23" t="str">
        <f t="shared" si="95"/>
        <v/>
      </c>
    </row>
    <row r="2019" spans="2:5" x14ac:dyDescent="0.3">
      <c r="B2019" s="23" t="str">
        <f t="shared" si="93"/>
        <v/>
      </c>
      <c r="C2019" s="28" t="str">
        <f t="shared" si="94"/>
        <v/>
      </c>
      <c r="E2019" s="23" t="str">
        <f t="shared" si="95"/>
        <v/>
      </c>
    </row>
    <row r="2020" spans="2:5" x14ac:dyDescent="0.3">
      <c r="B2020" s="23" t="str">
        <f t="shared" si="93"/>
        <v/>
      </c>
      <c r="C2020" s="28" t="str">
        <f t="shared" si="94"/>
        <v/>
      </c>
      <c r="E2020" s="23" t="str">
        <f t="shared" si="95"/>
        <v/>
      </c>
    </row>
    <row r="2021" spans="2:5" x14ac:dyDescent="0.3">
      <c r="B2021" s="23" t="str">
        <f t="shared" si="93"/>
        <v/>
      </c>
      <c r="C2021" s="28" t="str">
        <f t="shared" si="94"/>
        <v/>
      </c>
      <c r="E2021" s="23" t="str">
        <f t="shared" si="95"/>
        <v/>
      </c>
    </row>
    <row r="2022" spans="2:5" x14ac:dyDescent="0.3">
      <c r="B2022" s="23" t="str">
        <f t="shared" si="93"/>
        <v/>
      </c>
      <c r="C2022" s="28" t="str">
        <f t="shared" si="94"/>
        <v/>
      </c>
      <c r="E2022" s="23" t="str">
        <f t="shared" si="95"/>
        <v/>
      </c>
    </row>
    <row r="2023" spans="2:5" x14ac:dyDescent="0.3">
      <c r="B2023" s="23" t="str">
        <f t="shared" si="93"/>
        <v/>
      </c>
      <c r="C2023" s="28" t="str">
        <f t="shared" si="94"/>
        <v/>
      </c>
      <c r="E2023" s="23" t="str">
        <f t="shared" si="95"/>
        <v/>
      </c>
    </row>
    <row r="2024" spans="2:5" x14ac:dyDescent="0.3">
      <c r="B2024" s="23" t="str">
        <f t="shared" si="93"/>
        <v/>
      </c>
      <c r="C2024" s="28" t="str">
        <f t="shared" si="94"/>
        <v/>
      </c>
      <c r="E2024" s="23" t="str">
        <f t="shared" si="95"/>
        <v/>
      </c>
    </row>
    <row r="2025" spans="2:5" x14ac:dyDescent="0.3">
      <c r="B2025" s="23" t="str">
        <f t="shared" si="93"/>
        <v/>
      </c>
      <c r="C2025" s="28" t="str">
        <f t="shared" si="94"/>
        <v/>
      </c>
      <c r="E2025" s="23" t="str">
        <f t="shared" si="95"/>
        <v/>
      </c>
    </row>
    <row r="2026" spans="2:5" x14ac:dyDescent="0.3">
      <c r="B2026" s="23" t="str">
        <f t="shared" si="93"/>
        <v/>
      </c>
      <c r="C2026" s="28" t="str">
        <f t="shared" si="94"/>
        <v/>
      </c>
      <c r="E2026" s="23" t="str">
        <f t="shared" si="95"/>
        <v/>
      </c>
    </row>
    <row r="2027" spans="2:5" x14ac:dyDescent="0.3">
      <c r="B2027" s="23" t="str">
        <f t="shared" si="93"/>
        <v/>
      </c>
      <c r="C2027" s="28" t="str">
        <f t="shared" si="94"/>
        <v/>
      </c>
      <c r="E2027" s="23" t="str">
        <f t="shared" si="95"/>
        <v/>
      </c>
    </row>
    <row r="2028" spans="2:5" x14ac:dyDescent="0.3">
      <c r="B2028" s="23" t="str">
        <f t="shared" si="93"/>
        <v/>
      </c>
      <c r="C2028" s="28" t="str">
        <f t="shared" si="94"/>
        <v/>
      </c>
      <c r="E2028" s="23" t="str">
        <f t="shared" si="95"/>
        <v/>
      </c>
    </row>
    <row r="2029" spans="2:5" x14ac:dyDescent="0.3">
      <c r="B2029" s="23" t="str">
        <f t="shared" si="93"/>
        <v/>
      </c>
      <c r="C2029" s="28" t="str">
        <f t="shared" si="94"/>
        <v/>
      </c>
      <c r="E2029" s="23" t="str">
        <f t="shared" si="95"/>
        <v/>
      </c>
    </row>
    <row r="2030" spans="2:5" x14ac:dyDescent="0.3">
      <c r="B2030" s="23" t="str">
        <f t="shared" si="93"/>
        <v/>
      </c>
      <c r="C2030" s="28" t="str">
        <f t="shared" si="94"/>
        <v/>
      </c>
      <c r="E2030" s="23" t="str">
        <f t="shared" si="95"/>
        <v/>
      </c>
    </row>
    <row r="2031" spans="2:5" x14ac:dyDescent="0.3">
      <c r="B2031" s="23" t="str">
        <f t="shared" si="93"/>
        <v/>
      </c>
      <c r="C2031" s="28" t="str">
        <f t="shared" si="94"/>
        <v/>
      </c>
      <c r="E2031" s="23" t="str">
        <f t="shared" si="95"/>
        <v/>
      </c>
    </row>
    <row r="2032" spans="2:5" x14ac:dyDescent="0.3">
      <c r="B2032" s="23" t="str">
        <f t="shared" si="93"/>
        <v/>
      </c>
      <c r="C2032" s="28" t="str">
        <f t="shared" si="94"/>
        <v/>
      </c>
      <c r="E2032" s="23" t="str">
        <f t="shared" si="95"/>
        <v/>
      </c>
    </row>
    <row r="2033" spans="2:5" x14ac:dyDescent="0.3">
      <c r="B2033" s="23" t="str">
        <f t="shared" si="93"/>
        <v/>
      </c>
      <c r="C2033" s="28" t="str">
        <f t="shared" si="94"/>
        <v/>
      </c>
      <c r="E2033" s="23" t="str">
        <f t="shared" si="95"/>
        <v/>
      </c>
    </row>
    <row r="2034" spans="2:5" x14ac:dyDescent="0.3">
      <c r="B2034" s="23" t="str">
        <f t="shared" si="93"/>
        <v/>
      </c>
      <c r="C2034" s="28" t="str">
        <f t="shared" si="94"/>
        <v/>
      </c>
      <c r="E2034" s="23" t="str">
        <f t="shared" si="95"/>
        <v/>
      </c>
    </row>
    <row r="2035" spans="2:5" x14ac:dyDescent="0.3">
      <c r="B2035" s="23" t="str">
        <f t="shared" si="93"/>
        <v/>
      </c>
      <c r="C2035" s="28" t="str">
        <f t="shared" si="94"/>
        <v/>
      </c>
      <c r="E2035" s="23" t="str">
        <f t="shared" si="95"/>
        <v/>
      </c>
    </row>
    <row r="2036" spans="2:5" x14ac:dyDescent="0.3">
      <c r="B2036" s="23" t="str">
        <f t="shared" si="93"/>
        <v/>
      </c>
      <c r="C2036" s="28" t="str">
        <f t="shared" si="94"/>
        <v/>
      </c>
      <c r="E2036" s="23" t="str">
        <f t="shared" si="95"/>
        <v/>
      </c>
    </row>
    <row r="2037" spans="2:5" x14ac:dyDescent="0.3">
      <c r="B2037" s="23" t="str">
        <f t="shared" si="93"/>
        <v/>
      </c>
      <c r="C2037" s="28" t="str">
        <f t="shared" si="94"/>
        <v/>
      </c>
      <c r="E2037" s="23" t="str">
        <f t="shared" si="95"/>
        <v/>
      </c>
    </row>
    <row r="2038" spans="2:5" x14ac:dyDescent="0.3">
      <c r="B2038" s="23" t="str">
        <f t="shared" si="93"/>
        <v/>
      </c>
      <c r="C2038" s="28" t="str">
        <f t="shared" si="94"/>
        <v/>
      </c>
      <c r="E2038" s="23" t="str">
        <f t="shared" si="95"/>
        <v/>
      </c>
    </row>
    <row r="2039" spans="2:5" x14ac:dyDescent="0.3">
      <c r="B2039" s="23" t="str">
        <f t="shared" si="93"/>
        <v/>
      </c>
      <c r="C2039" s="28" t="str">
        <f t="shared" si="94"/>
        <v/>
      </c>
      <c r="E2039" s="23" t="str">
        <f t="shared" si="95"/>
        <v/>
      </c>
    </row>
    <row r="2040" spans="2:5" x14ac:dyDescent="0.3">
      <c r="B2040" s="23" t="str">
        <f t="shared" si="93"/>
        <v/>
      </c>
      <c r="C2040" s="28" t="str">
        <f t="shared" si="94"/>
        <v/>
      </c>
      <c r="E2040" s="23" t="str">
        <f t="shared" si="95"/>
        <v/>
      </c>
    </row>
    <row r="2041" spans="2:5" x14ac:dyDescent="0.3">
      <c r="B2041" s="23" t="str">
        <f t="shared" si="93"/>
        <v/>
      </c>
      <c r="C2041" s="28" t="str">
        <f t="shared" si="94"/>
        <v/>
      </c>
      <c r="E2041" s="23" t="str">
        <f t="shared" si="95"/>
        <v/>
      </c>
    </row>
    <row r="2042" spans="2:5" x14ac:dyDescent="0.3">
      <c r="B2042" s="23" t="str">
        <f t="shared" si="93"/>
        <v/>
      </c>
      <c r="C2042" s="28" t="str">
        <f t="shared" si="94"/>
        <v/>
      </c>
      <c r="E2042" s="23" t="str">
        <f t="shared" si="95"/>
        <v/>
      </c>
    </row>
    <row r="2043" spans="2:5" x14ac:dyDescent="0.3">
      <c r="B2043" s="23" t="str">
        <f t="shared" si="93"/>
        <v/>
      </c>
      <c r="C2043" s="28" t="str">
        <f t="shared" si="94"/>
        <v/>
      </c>
      <c r="E2043" s="23" t="str">
        <f t="shared" si="95"/>
        <v/>
      </c>
    </row>
    <row r="2044" spans="2:5" x14ac:dyDescent="0.3">
      <c r="B2044" s="23" t="str">
        <f t="shared" si="93"/>
        <v/>
      </c>
      <c r="C2044" s="28" t="str">
        <f t="shared" si="94"/>
        <v/>
      </c>
      <c r="E2044" s="23" t="str">
        <f t="shared" si="95"/>
        <v/>
      </c>
    </row>
    <row r="2045" spans="2:5" x14ac:dyDescent="0.3">
      <c r="B2045" s="23" t="str">
        <f t="shared" si="93"/>
        <v/>
      </c>
      <c r="C2045" s="28" t="str">
        <f t="shared" si="94"/>
        <v/>
      </c>
      <c r="E2045" s="23" t="str">
        <f t="shared" si="95"/>
        <v/>
      </c>
    </row>
    <row r="2046" spans="2:5" x14ac:dyDescent="0.3">
      <c r="B2046" s="23" t="str">
        <f t="shared" si="93"/>
        <v/>
      </c>
      <c r="C2046" s="28" t="str">
        <f t="shared" si="94"/>
        <v/>
      </c>
      <c r="E2046" s="23" t="str">
        <f t="shared" si="95"/>
        <v/>
      </c>
    </row>
    <row r="2047" spans="2:5" x14ac:dyDescent="0.3">
      <c r="B2047" s="23" t="str">
        <f t="shared" si="93"/>
        <v/>
      </c>
      <c r="C2047" s="28" t="str">
        <f t="shared" si="94"/>
        <v/>
      </c>
      <c r="E2047" s="23" t="str">
        <f t="shared" si="95"/>
        <v/>
      </c>
    </row>
    <row r="2048" spans="2:5" x14ac:dyDescent="0.3">
      <c r="B2048" s="23" t="str">
        <f t="shared" si="93"/>
        <v/>
      </c>
      <c r="C2048" s="28" t="str">
        <f t="shared" si="94"/>
        <v/>
      </c>
      <c r="E2048" s="23" t="str">
        <f t="shared" si="95"/>
        <v/>
      </c>
    </row>
    <row r="2049" spans="2:5" x14ac:dyDescent="0.3">
      <c r="B2049" s="23" t="str">
        <f t="shared" si="93"/>
        <v/>
      </c>
      <c r="C2049" s="28" t="str">
        <f t="shared" si="94"/>
        <v/>
      </c>
      <c r="E2049" s="23" t="str">
        <f t="shared" si="95"/>
        <v/>
      </c>
    </row>
    <row r="2050" spans="2:5" x14ac:dyDescent="0.3">
      <c r="B2050" s="23" t="str">
        <f t="shared" si="93"/>
        <v/>
      </c>
      <c r="C2050" s="28" t="str">
        <f t="shared" si="94"/>
        <v/>
      </c>
      <c r="E2050" s="23" t="str">
        <f t="shared" si="95"/>
        <v/>
      </c>
    </row>
    <row r="2051" spans="2:5" x14ac:dyDescent="0.3">
      <c r="B2051" s="23" t="str">
        <f t="shared" ref="B2051:B2114" si="96">IF(A2051&lt;&gt;"","_TP_V","")</f>
        <v/>
      </c>
      <c r="C2051" s="28" t="str">
        <f t="shared" si="94"/>
        <v/>
      </c>
      <c r="E2051" s="23" t="str">
        <f t="shared" si="95"/>
        <v/>
      </c>
    </row>
    <row r="2052" spans="2:5" x14ac:dyDescent="0.3">
      <c r="B2052" s="23" t="str">
        <f t="shared" si="96"/>
        <v/>
      </c>
      <c r="C2052" s="28" t="str">
        <f t="shared" ref="C2052:C2115" si="97">IF(B2052&lt;&gt;"",C2051,"")</f>
        <v/>
      </c>
      <c r="E2052" s="23" t="str">
        <f t="shared" ref="E2052:E2115" si="98">IF(A2052&lt;&gt;"",E2051+1,"")</f>
        <v/>
      </c>
    </row>
    <row r="2053" spans="2:5" x14ac:dyDescent="0.3">
      <c r="B2053" s="23" t="str">
        <f t="shared" si="96"/>
        <v/>
      </c>
      <c r="C2053" s="28" t="str">
        <f t="shared" si="97"/>
        <v/>
      </c>
      <c r="E2053" s="23" t="str">
        <f t="shared" si="98"/>
        <v/>
      </c>
    </row>
    <row r="2054" spans="2:5" x14ac:dyDescent="0.3">
      <c r="B2054" s="23" t="str">
        <f t="shared" si="96"/>
        <v/>
      </c>
      <c r="C2054" s="28" t="str">
        <f t="shared" si="97"/>
        <v/>
      </c>
      <c r="E2054" s="23" t="str">
        <f t="shared" si="98"/>
        <v/>
      </c>
    </row>
    <row r="2055" spans="2:5" x14ac:dyDescent="0.3">
      <c r="B2055" s="23" t="str">
        <f t="shared" si="96"/>
        <v/>
      </c>
      <c r="C2055" s="28" t="str">
        <f t="shared" si="97"/>
        <v/>
      </c>
      <c r="E2055" s="23" t="str">
        <f t="shared" si="98"/>
        <v/>
      </c>
    </row>
    <row r="2056" spans="2:5" x14ac:dyDescent="0.3">
      <c r="B2056" s="23" t="str">
        <f t="shared" si="96"/>
        <v/>
      </c>
      <c r="C2056" s="28" t="str">
        <f t="shared" si="97"/>
        <v/>
      </c>
      <c r="E2056" s="23" t="str">
        <f t="shared" si="98"/>
        <v/>
      </c>
    </row>
    <row r="2057" spans="2:5" x14ac:dyDescent="0.3">
      <c r="B2057" s="23" t="str">
        <f t="shared" si="96"/>
        <v/>
      </c>
      <c r="C2057" s="28" t="str">
        <f t="shared" si="97"/>
        <v/>
      </c>
      <c r="E2057" s="23" t="str">
        <f t="shared" si="98"/>
        <v/>
      </c>
    </row>
    <row r="2058" spans="2:5" x14ac:dyDescent="0.3">
      <c r="B2058" s="23" t="str">
        <f t="shared" si="96"/>
        <v/>
      </c>
      <c r="C2058" s="28" t="str">
        <f t="shared" si="97"/>
        <v/>
      </c>
      <c r="E2058" s="23" t="str">
        <f t="shared" si="98"/>
        <v/>
      </c>
    </row>
    <row r="2059" spans="2:5" x14ac:dyDescent="0.3">
      <c r="B2059" s="23" t="str">
        <f t="shared" si="96"/>
        <v/>
      </c>
      <c r="C2059" s="28" t="str">
        <f t="shared" si="97"/>
        <v/>
      </c>
      <c r="E2059" s="23" t="str">
        <f t="shared" si="98"/>
        <v/>
      </c>
    </row>
    <row r="2060" spans="2:5" x14ac:dyDescent="0.3">
      <c r="B2060" s="23" t="str">
        <f t="shared" si="96"/>
        <v/>
      </c>
      <c r="C2060" s="28" t="str">
        <f t="shared" si="97"/>
        <v/>
      </c>
      <c r="E2060" s="23" t="str">
        <f t="shared" si="98"/>
        <v/>
      </c>
    </row>
    <row r="2061" spans="2:5" x14ac:dyDescent="0.3">
      <c r="B2061" s="23" t="str">
        <f t="shared" si="96"/>
        <v/>
      </c>
      <c r="C2061" s="28" t="str">
        <f t="shared" si="97"/>
        <v/>
      </c>
      <c r="E2061" s="23" t="str">
        <f t="shared" si="98"/>
        <v/>
      </c>
    </row>
    <row r="2062" spans="2:5" x14ac:dyDescent="0.3">
      <c r="B2062" s="23" t="str">
        <f t="shared" si="96"/>
        <v/>
      </c>
      <c r="C2062" s="28" t="str">
        <f t="shared" si="97"/>
        <v/>
      </c>
      <c r="E2062" s="23" t="str">
        <f t="shared" si="98"/>
        <v/>
      </c>
    </row>
    <row r="2063" spans="2:5" x14ac:dyDescent="0.3">
      <c r="B2063" s="23" t="str">
        <f t="shared" si="96"/>
        <v/>
      </c>
      <c r="C2063" s="28" t="str">
        <f t="shared" si="97"/>
        <v/>
      </c>
      <c r="E2063" s="23" t="str">
        <f t="shared" si="98"/>
        <v/>
      </c>
    </row>
    <row r="2064" spans="2:5" x14ac:dyDescent="0.3">
      <c r="B2064" s="23" t="str">
        <f t="shared" si="96"/>
        <v/>
      </c>
      <c r="C2064" s="28" t="str">
        <f t="shared" si="97"/>
        <v/>
      </c>
      <c r="E2064" s="23" t="str">
        <f t="shared" si="98"/>
        <v/>
      </c>
    </row>
    <row r="2065" spans="2:5" x14ac:dyDescent="0.3">
      <c r="B2065" s="23" t="str">
        <f t="shared" si="96"/>
        <v/>
      </c>
      <c r="C2065" s="28" t="str">
        <f t="shared" si="97"/>
        <v/>
      </c>
      <c r="E2065" s="23" t="str">
        <f t="shared" si="98"/>
        <v/>
      </c>
    </row>
    <row r="2066" spans="2:5" x14ac:dyDescent="0.3">
      <c r="B2066" s="23" t="str">
        <f t="shared" si="96"/>
        <v/>
      </c>
      <c r="C2066" s="28" t="str">
        <f t="shared" si="97"/>
        <v/>
      </c>
      <c r="E2066" s="23" t="str">
        <f t="shared" si="98"/>
        <v/>
      </c>
    </row>
    <row r="2067" spans="2:5" x14ac:dyDescent="0.3">
      <c r="B2067" s="23" t="str">
        <f t="shared" si="96"/>
        <v/>
      </c>
      <c r="C2067" s="28" t="str">
        <f t="shared" si="97"/>
        <v/>
      </c>
      <c r="E2067" s="23" t="str">
        <f t="shared" si="98"/>
        <v/>
      </c>
    </row>
    <row r="2068" spans="2:5" x14ac:dyDescent="0.3">
      <c r="B2068" s="23" t="str">
        <f t="shared" si="96"/>
        <v/>
      </c>
      <c r="C2068" s="28" t="str">
        <f t="shared" si="97"/>
        <v/>
      </c>
      <c r="E2068" s="23" t="str">
        <f t="shared" si="98"/>
        <v/>
      </c>
    </row>
    <row r="2069" spans="2:5" x14ac:dyDescent="0.3">
      <c r="B2069" s="23" t="str">
        <f t="shared" si="96"/>
        <v/>
      </c>
      <c r="C2069" s="28" t="str">
        <f t="shared" si="97"/>
        <v/>
      </c>
      <c r="E2069" s="23" t="str">
        <f t="shared" si="98"/>
        <v/>
      </c>
    </row>
    <row r="2070" spans="2:5" x14ac:dyDescent="0.3">
      <c r="B2070" s="23" t="str">
        <f t="shared" si="96"/>
        <v/>
      </c>
      <c r="C2070" s="28" t="str">
        <f t="shared" si="97"/>
        <v/>
      </c>
      <c r="E2070" s="23" t="str">
        <f t="shared" si="98"/>
        <v/>
      </c>
    </row>
    <row r="2071" spans="2:5" x14ac:dyDescent="0.3">
      <c r="B2071" s="23" t="str">
        <f t="shared" si="96"/>
        <v/>
      </c>
      <c r="C2071" s="28" t="str">
        <f t="shared" si="97"/>
        <v/>
      </c>
      <c r="E2071" s="23" t="str">
        <f t="shared" si="98"/>
        <v/>
      </c>
    </row>
    <row r="2072" spans="2:5" x14ac:dyDescent="0.3">
      <c r="B2072" s="23" t="str">
        <f t="shared" si="96"/>
        <v/>
      </c>
      <c r="C2072" s="28" t="str">
        <f t="shared" si="97"/>
        <v/>
      </c>
      <c r="E2072" s="23" t="str">
        <f t="shared" si="98"/>
        <v/>
      </c>
    </row>
    <row r="2073" spans="2:5" x14ac:dyDescent="0.3">
      <c r="B2073" s="23" t="str">
        <f t="shared" si="96"/>
        <v/>
      </c>
      <c r="C2073" s="28" t="str">
        <f t="shared" si="97"/>
        <v/>
      </c>
      <c r="E2073" s="23" t="str">
        <f t="shared" si="98"/>
        <v/>
      </c>
    </row>
    <row r="2074" spans="2:5" x14ac:dyDescent="0.3">
      <c r="B2074" s="23" t="str">
        <f t="shared" si="96"/>
        <v/>
      </c>
      <c r="C2074" s="28" t="str">
        <f t="shared" si="97"/>
        <v/>
      </c>
      <c r="E2074" s="23" t="str">
        <f t="shared" si="98"/>
        <v/>
      </c>
    </row>
    <row r="2075" spans="2:5" x14ac:dyDescent="0.3">
      <c r="B2075" s="23" t="str">
        <f t="shared" si="96"/>
        <v/>
      </c>
      <c r="C2075" s="28" t="str">
        <f t="shared" si="97"/>
        <v/>
      </c>
      <c r="E2075" s="23" t="str">
        <f t="shared" si="98"/>
        <v/>
      </c>
    </row>
    <row r="2076" spans="2:5" x14ac:dyDescent="0.3">
      <c r="B2076" s="23" t="str">
        <f t="shared" si="96"/>
        <v/>
      </c>
      <c r="C2076" s="28" t="str">
        <f t="shared" si="97"/>
        <v/>
      </c>
      <c r="E2076" s="23" t="str">
        <f t="shared" si="98"/>
        <v/>
      </c>
    </row>
    <row r="2077" spans="2:5" x14ac:dyDescent="0.3">
      <c r="B2077" s="23" t="str">
        <f t="shared" si="96"/>
        <v/>
      </c>
      <c r="C2077" s="28" t="str">
        <f t="shared" si="97"/>
        <v/>
      </c>
      <c r="E2077" s="23" t="str">
        <f t="shared" si="98"/>
        <v/>
      </c>
    </row>
    <row r="2078" spans="2:5" x14ac:dyDescent="0.3">
      <c r="B2078" s="23" t="str">
        <f t="shared" si="96"/>
        <v/>
      </c>
      <c r="C2078" s="28" t="str">
        <f t="shared" si="97"/>
        <v/>
      </c>
      <c r="E2078" s="23" t="str">
        <f t="shared" si="98"/>
        <v/>
      </c>
    </row>
    <row r="2079" spans="2:5" x14ac:dyDescent="0.3">
      <c r="B2079" s="23" t="str">
        <f t="shared" si="96"/>
        <v/>
      </c>
      <c r="C2079" s="28" t="str">
        <f t="shared" si="97"/>
        <v/>
      </c>
      <c r="E2079" s="23" t="str">
        <f t="shared" si="98"/>
        <v/>
      </c>
    </row>
    <row r="2080" spans="2:5" x14ac:dyDescent="0.3">
      <c r="B2080" s="23" t="str">
        <f t="shared" si="96"/>
        <v/>
      </c>
      <c r="C2080" s="28" t="str">
        <f t="shared" si="97"/>
        <v/>
      </c>
      <c r="E2080" s="23" t="str">
        <f t="shared" si="98"/>
        <v/>
      </c>
    </row>
    <row r="2081" spans="2:5" x14ac:dyDescent="0.3">
      <c r="B2081" s="23" t="str">
        <f t="shared" si="96"/>
        <v/>
      </c>
      <c r="C2081" s="28" t="str">
        <f t="shared" si="97"/>
        <v/>
      </c>
      <c r="E2081" s="23" t="str">
        <f t="shared" si="98"/>
        <v/>
      </c>
    </row>
    <row r="2082" spans="2:5" x14ac:dyDescent="0.3">
      <c r="B2082" s="23" t="str">
        <f t="shared" si="96"/>
        <v/>
      </c>
      <c r="C2082" s="28" t="str">
        <f t="shared" si="97"/>
        <v/>
      </c>
      <c r="E2082" s="23" t="str">
        <f t="shared" si="98"/>
        <v/>
      </c>
    </row>
    <row r="2083" spans="2:5" x14ac:dyDescent="0.3">
      <c r="B2083" s="23" t="str">
        <f t="shared" si="96"/>
        <v/>
      </c>
      <c r="C2083" s="28" t="str">
        <f t="shared" si="97"/>
        <v/>
      </c>
      <c r="E2083" s="23" t="str">
        <f t="shared" si="98"/>
        <v/>
      </c>
    </row>
    <row r="2084" spans="2:5" x14ac:dyDescent="0.3">
      <c r="B2084" s="23" t="str">
        <f t="shared" si="96"/>
        <v/>
      </c>
      <c r="C2084" s="28" t="str">
        <f t="shared" si="97"/>
        <v/>
      </c>
      <c r="E2084" s="23" t="str">
        <f t="shared" si="98"/>
        <v/>
      </c>
    </row>
    <row r="2085" spans="2:5" x14ac:dyDescent="0.3">
      <c r="B2085" s="23" t="str">
        <f t="shared" si="96"/>
        <v/>
      </c>
      <c r="C2085" s="28" t="str">
        <f t="shared" si="97"/>
        <v/>
      </c>
      <c r="E2085" s="23" t="str">
        <f t="shared" si="98"/>
        <v/>
      </c>
    </row>
    <row r="2086" spans="2:5" x14ac:dyDescent="0.3">
      <c r="B2086" s="23" t="str">
        <f t="shared" si="96"/>
        <v/>
      </c>
      <c r="C2086" s="28" t="str">
        <f t="shared" si="97"/>
        <v/>
      </c>
      <c r="E2086" s="23" t="str">
        <f t="shared" si="98"/>
        <v/>
      </c>
    </row>
    <row r="2087" spans="2:5" x14ac:dyDescent="0.3">
      <c r="B2087" s="23" t="str">
        <f t="shared" si="96"/>
        <v/>
      </c>
      <c r="C2087" s="28" t="str">
        <f t="shared" si="97"/>
        <v/>
      </c>
      <c r="E2087" s="23" t="str">
        <f t="shared" si="98"/>
        <v/>
      </c>
    </row>
    <row r="2088" spans="2:5" x14ac:dyDescent="0.3">
      <c r="B2088" s="23" t="str">
        <f t="shared" si="96"/>
        <v/>
      </c>
      <c r="C2088" s="28" t="str">
        <f t="shared" si="97"/>
        <v/>
      </c>
      <c r="E2088" s="23" t="str">
        <f t="shared" si="98"/>
        <v/>
      </c>
    </row>
    <row r="2089" spans="2:5" x14ac:dyDescent="0.3">
      <c r="B2089" s="23" t="str">
        <f t="shared" si="96"/>
        <v/>
      </c>
      <c r="C2089" s="28" t="str">
        <f t="shared" si="97"/>
        <v/>
      </c>
      <c r="E2089" s="23" t="str">
        <f t="shared" si="98"/>
        <v/>
      </c>
    </row>
    <row r="2090" spans="2:5" x14ac:dyDescent="0.3">
      <c r="B2090" s="23" t="str">
        <f t="shared" si="96"/>
        <v/>
      </c>
      <c r="C2090" s="28" t="str">
        <f t="shared" si="97"/>
        <v/>
      </c>
      <c r="E2090" s="23" t="str">
        <f t="shared" si="98"/>
        <v/>
      </c>
    </row>
    <row r="2091" spans="2:5" x14ac:dyDescent="0.3">
      <c r="B2091" s="23" t="str">
        <f t="shared" si="96"/>
        <v/>
      </c>
      <c r="C2091" s="28" t="str">
        <f t="shared" si="97"/>
        <v/>
      </c>
      <c r="E2091" s="23" t="str">
        <f t="shared" si="98"/>
        <v/>
      </c>
    </row>
    <row r="2092" spans="2:5" x14ac:dyDescent="0.3">
      <c r="B2092" s="23" t="str">
        <f t="shared" si="96"/>
        <v/>
      </c>
      <c r="C2092" s="28" t="str">
        <f t="shared" si="97"/>
        <v/>
      </c>
      <c r="E2092" s="23" t="str">
        <f t="shared" si="98"/>
        <v/>
      </c>
    </row>
    <row r="2093" spans="2:5" x14ac:dyDescent="0.3">
      <c r="B2093" s="23" t="str">
        <f t="shared" si="96"/>
        <v/>
      </c>
      <c r="C2093" s="28" t="str">
        <f t="shared" si="97"/>
        <v/>
      </c>
      <c r="E2093" s="23" t="str">
        <f t="shared" si="98"/>
        <v/>
      </c>
    </row>
    <row r="2094" spans="2:5" x14ac:dyDescent="0.3">
      <c r="B2094" s="23" t="str">
        <f t="shared" si="96"/>
        <v/>
      </c>
      <c r="C2094" s="28" t="str">
        <f t="shared" si="97"/>
        <v/>
      </c>
      <c r="E2094" s="23" t="str">
        <f t="shared" si="98"/>
        <v/>
      </c>
    </row>
    <row r="2095" spans="2:5" x14ac:dyDescent="0.3">
      <c r="B2095" s="23" t="str">
        <f t="shared" si="96"/>
        <v/>
      </c>
      <c r="C2095" s="28" t="str">
        <f t="shared" si="97"/>
        <v/>
      </c>
      <c r="E2095" s="23" t="str">
        <f t="shared" si="98"/>
        <v/>
      </c>
    </row>
    <row r="2096" spans="2:5" x14ac:dyDescent="0.3">
      <c r="B2096" s="23" t="str">
        <f t="shared" si="96"/>
        <v/>
      </c>
      <c r="C2096" s="28" t="str">
        <f t="shared" si="97"/>
        <v/>
      </c>
      <c r="E2096" s="23" t="str">
        <f t="shared" si="98"/>
        <v/>
      </c>
    </row>
    <row r="2097" spans="2:5" x14ac:dyDescent="0.3">
      <c r="B2097" s="23" t="str">
        <f t="shared" si="96"/>
        <v/>
      </c>
      <c r="C2097" s="28" t="str">
        <f t="shared" si="97"/>
        <v/>
      </c>
      <c r="E2097" s="23" t="str">
        <f t="shared" si="98"/>
        <v/>
      </c>
    </row>
    <row r="2098" spans="2:5" x14ac:dyDescent="0.3">
      <c r="B2098" s="23" t="str">
        <f t="shared" si="96"/>
        <v/>
      </c>
      <c r="C2098" s="28" t="str">
        <f t="shared" si="97"/>
        <v/>
      </c>
      <c r="E2098" s="23" t="str">
        <f t="shared" si="98"/>
        <v/>
      </c>
    </row>
    <row r="2099" spans="2:5" x14ac:dyDescent="0.3">
      <c r="B2099" s="23" t="str">
        <f t="shared" si="96"/>
        <v/>
      </c>
      <c r="C2099" s="28" t="str">
        <f t="shared" si="97"/>
        <v/>
      </c>
      <c r="E2099" s="23" t="str">
        <f t="shared" si="98"/>
        <v/>
      </c>
    </row>
    <row r="2100" spans="2:5" x14ac:dyDescent="0.3">
      <c r="B2100" s="23" t="str">
        <f t="shared" si="96"/>
        <v/>
      </c>
      <c r="C2100" s="28" t="str">
        <f t="shared" si="97"/>
        <v/>
      </c>
      <c r="E2100" s="23" t="str">
        <f t="shared" si="98"/>
        <v/>
      </c>
    </row>
    <row r="2101" spans="2:5" x14ac:dyDescent="0.3">
      <c r="B2101" s="23" t="str">
        <f t="shared" si="96"/>
        <v/>
      </c>
      <c r="C2101" s="28" t="str">
        <f t="shared" si="97"/>
        <v/>
      </c>
      <c r="E2101" s="23" t="str">
        <f t="shared" si="98"/>
        <v/>
      </c>
    </row>
    <row r="2102" spans="2:5" x14ac:dyDescent="0.3">
      <c r="B2102" s="23" t="str">
        <f t="shared" si="96"/>
        <v/>
      </c>
      <c r="C2102" s="28" t="str">
        <f t="shared" si="97"/>
        <v/>
      </c>
      <c r="E2102" s="23" t="str">
        <f t="shared" si="98"/>
        <v/>
      </c>
    </row>
    <row r="2103" spans="2:5" x14ac:dyDescent="0.3">
      <c r="B2103" s="23" t="str">
        <f t="shared" si="96"/>
        <v/>
      </c>
      <c r="C2103" s="28" t="str">
        <f t="shared" si="97"/>
        <v/>
      </c>
      <c r="E2103" s="23" t="str">
        <f t="shared" si="98"/>
        <v/>
      </c>
    </row>
    <row r="2104" spans="2:5" x14ac:dyDescent="0.3">
      <c r="B2104" s="23" t="str">
        <f t="shared" si="96"/>
        <v/>
      </c>
      <c r="C2104" s="28" t="str">
        <f t="shared" si="97"/>
        <v/>
      </c>
      <c r="E2104" s="23" t="str">
        <f t="shared" si="98"/>
        <v/>
      </c>
    </row>
    <row r="2105" spans="2:5" x14ac:dyDescent="0.3">
      <c r="B2105" s="23" t="str">
        <f t="shared" si="96"/>
        <v/>
      </c>
      <c r="C2105" s="28" t="str">
        <f t="shared" si="97"/>
        <v/>
      </c>
      <c r="E2105" s="23" t="str">
        <f t="shared" si="98"/>
        <v/>
      </c>
    </row>
    <row r="2106" spans="2:5" x14ac:dyDescent="0.3">
      <c r="B2106" s="23" t="str">
        <f t="shared" si="96"/>
        <v/>
      </c>
      <c r="C2106" s="28" t="str">
        <f t="shared" si="97"/>
        <v/>
      </c>
      <c r="E2106" s="23" t="str">
        <f t="shared" si="98"/>
        <v/>
      </c>
    </row>
    <row r="2107" spans="2:5" x14ac:dyDescent="0.3">
      <c r="B2107" s="23" t="str">
        <f t="shared" si="96"/>
        <v/>
      </c>
      <c r="C2107" s="28" t="str">
        <f t="shared" si="97"/>
        <v/>
      </c>
      <c r="E2107" s="23" t="str">
        <f t="shared" si="98"/>
        <v/>
      </c>
    </row>
    <row r="2108" spans="2:5" x14ac:dyDescent="0.3">
      <c r="B2108" s="23" t="str">
        <f t="shared" si="96"/>
        <v/>
      </c>
      <c r="C2108" s="28" t="str">
        <f t="shared" si="97"/>
        <v/>
      </c>
      <c r="E2108" s="23" t="str">
        <f t="shared" si="98"/>
        <v/>
      </c>
    </row>
    <row r="2109" spans="2:5" x14ac:dyDescent="0.3">
      <c r="B2109" s="23" t="str">
        <f t="shared" si="96"/>
        <v/>
      </c>
      <c r="C2109" s="28" t="str">
        <f t="shared" si="97"/>
        <v/>
      </c>
      <c r="E2109" s="23" t="str">
        <f t="shared" si="98"/>
        <v/>
      </c>
    </row>
    <row r="2110" spans="2:5" x14ac:dyDescent="0.3">
      <c r="B2110" s="23" t="str">
        <f t="shared" si="96"/>
        <v/>
      </c>
      <c r="C2110" s="28" t="str">
        <f t="shared" si="97"/>
        <v/>
      </c>
      <c r="E2110" s="23" t="str">
        <f t="shared" si="98"/>
        <v/>
      </c>
    </row>
    <row r="2111" spans="2:5" x14ac:dyDescent="0.3">
      <c r="B2111" s="23" t="str">
        <f t="shared" si="96"/>
        <v/>
      </c>
      <c r="C2111" s="28" t="str">
        <f t="shared" si="97"/>
        <v/>
      </c>
      <c r="E2111" s="23" t="str">
        <f t="shared" si="98"/>
        <v/>
      </c>
    </row>
    <row r="2112" spans="2:5" x14ac:dyDescent="0.3">
      <c r="B2112" s="23" t="str">
        <f t="shared" si="96"/>
        <v/>
      </c>
      <c r="C2112" s="28" t="str">
        <f t="shared" si="97"/>
        <v/>
      </c>
      <c r="E2112" s="23" t="str">
        <f t="shared" si="98"/>
        <v/>
      </c>
    </row>
    <row r="2113" spans="2:5" x14ac:dyDescent="0.3">
      <c r="B2113" s="23" t="str">
        <f t="shared" si="96"/>
        <v/>
      </c>
      <c r="C2113" s="28" t="str">
        <f t="shared" si="97"/>
        <v/>
      </c>
      <c r="E2113" s="23" t="str">
        <f t="shared" si="98"/>
        <v/>
      </c>
    </row>
    <row r="2114" spans="2:5" x14ac:dyDescent="0.3">
      <c r="B2114" s="23" t="str">
        <f t="shared" si="96"/>
        <v/>
      </c>
      <c r="C2114" s="28" t="str">
        <f t="shared" si="97"/>
        <v/>
      </c>
      <c r="E2114" s="23" t="str">
        <f t="shared" si="98"/>
        <v/>
      </c>
    </row>
    <row r="2115" spans="2:5" x14ac:dyDescent="0.3">
      <c r="B2115" s="23" t="str">
        <f t="shared" ref="B2115:B2178" si="99">IF(A2115&lt;&gt;"","_TP_V","")</f>
        <v/>
      </c>
      <c r="C2115" s="28" t="str">
        <f t="shared" si="97"/>
        <v/>
      </c>
      <c r="E2115" s="23" t="str">
        <f t="shared" si="98"/>
        <v/>
      </c>
    </row>
    <row r="2116" spans="2:5" x14ac:dyDescent="0.3">
      <c r="B2116" s="23" t="str">
        <f t="shared" si="99"/>
        <v/>
      </c>
      <c r="C2116" s="28" t="str">
        <f t="shared" ref="C2116:C2179" si="100">IF(B2116&lt;&gt;"",C2115,"")</f>
        <v/>
      </c>
      <c r="E2116" s="23" t="str">
        <f t="shared" ref="E2116:E2179" si="101">IF(A2116&lt;&gt;"",E2115+1,"")</f>
        <v/>
      </c>
    </row>
    <row r="2117" spans="2:5" x14ac:dyDescent="0.3">
      <c r="B2117" s="23" t="str">
        <f t="shared" si="99"/>
        <v/>
      </c>
      <c r="C2117" s="28" t="str">
        <f t="shared" si="100"/>
        <v/>
      </c>
      <c r="E2117" s="23" t="str">
        <f t="shared" si="101"/>
        <v/>
      </c>
    </row>
    <row r="2118" spans="2:5" x14ac:dyDescent="0.3">
      <c r="B2118" s="23" t="str">
        <f t="shared" si="99"/>
        <v/>
      </c>
      <c r="C2118" s="28" t="str">
        <f t="shared" si="100"/>
        <v/>
      </c>
      <c r="E2118" s="23" t="str">
        <f t="shared" si="101"/>
        <v/>
      </c>
    </row>
    <row r="2119" spans="2:5" x14ac:dyDescent="0.3">
      <c r="B2119" s="23" t="str">
        <f t="shared" si="99"/>
        <v/>
      </c>
      <c r="C2119" s="28" t="str">
        <f t="shared" si="100"/>
        <v/>
      </c>
      <c r="E2119" s="23" t="str">
        <f t="shared" si="101"/>
        <v/>
      </c>
    </row>
    <row r="2120" spans="2:5" x14ac:dyDescent="0.3">
      <c r="B2120" s="23" t="str">
        <f t="shared" si="99"/>
        <v/>
      </c>
      <c r="C2120" s="28" t="str">
        <f t="shared" si="100"/>
        <v/>
      </c>
      <c r="E2120" s="23" t="str">
        <f t="shared" si="101"/>
        <v/>
      </c>
    </row>
    <row r="2121" spans="2:5" x14ac:dyDescent="0.3">
      <c r="B2121" s="23" t="str">
        <f t="shared" si="99"/>
        <v/>
      </c>
      <c r="C2121" s="28" t="str">
        <f t="shared" si="100"/>
        <v/>
      </c>
      <c r="E2121" s="23" t="str">
        <f t="shared" si="101"/>
        <v/>
      </c>
    </row>
    <row r="2122" spans="2:5" x14ac:dyDescent="0.3">
      <c r="B2122" s="23" t="str">
        <f t="shared" si="99"/>
        <v/>
      </c>
      <c r="C2122" s="28" t="str">
        <f t="shared" si="100"/>
        <v/>
      </c>
      <c r="E2122" s="23" t="str">
        <f t="shared" si="101"/>
        <v/>
      </c>
    </row>
    <row r="2123" spans="2:5" x14ac:dyDescent="0.3">
      <c r="B2123" s="23" t="str">
        <f t="shared" si="99"/>
        <v/>
      </c>
      <c r="C2123" s="28" t="str">
        <f t="shared" si="100"/>
        <v/>
      </c>
      <c r="E2123" s="23" t="str">
        <f t="shared" si="101"/>
        <v/>
      </c>
    </row>
    <row r="2124" spans="2:5" x14ac:dyDescent="0.3">
      <c r="B2124" s="23" t="str">
        <f t="shared" si="99"/>
        <v/>
      </c>
      <c r="C2124" s="28" t="str">
        <f t="shared" si="100"/>
        <v/>
      </c>
      <c r="E2124" s="23" t="str">
        <f t="shared" si="101"/>
        <v/>
      </c>
    </row>
    <row r="2125" spans="2:5" x14ac:dyDescent="0.3">
      <c r="B2125" s="23" t="str">
        <f t="shared" si="99"/>
        <v/>
      </c>
      <c r="C2125" s="28" t="str">
        <f t="shared" si="100"/>
        <v/>
      </c>
      <c r="E2125" s="23" t="str">
        <f t="shared" si="101"/>
        <v/>
      </c>
    </row>
    <row r="2126" spans="2:5" x14ac:dyDescent="0.3">
      <c r="B2126" s="23" t="str">
        <f t="shared" si="99"/>
        <v/>
      </c>
      <c r="C2126" s="28" t="str">
        <f t="shared" si="100"/>
        <v/>
      </c>
      <c r="E2126" s="23" t="str">
        <f t="shared" si="101"/>
        <v/>
      </c>
    </row>
    <row r="2127" spans="2:5" x14ac:dyDescent="0.3">
      <c r="B2127" s="23" t="str">
        <f t="shared" si="99"/>
        <v/>
      </c>
      <c r="C2127" s="28" t="str">
        <f t="shared" si="100"/>
        <v/>
      </c>
      <c r="E2127" s="23" t="str">
        <f t="shared" si="101"/>
        <v/>
      </c>
    </row>
    <row r="2128" spans="2:5" x14ac:dyDescent="0.3">
      <c r="B2128" s="23" t="str">
        <f t="shared" si="99"/>
        <v/>
      </c>
      <c r="C2128" s="28" t="str">
        <f t="shared" si="100"/>
        <v/>
      </c>
      <c r="E2128" s="23" t="str">
        <f t="shared" si="101"/>
        <v/>
      </c>
    </row>
    <row r="2129" spans="2:5" x14ac:dyDescent="0.3">
      <c r="B2129" s="23" t="str">
        <f t="shared" si="99"/>
        <v/>
      </c>
      <c r="C2129" s="28" t="str">
        <f t="shared" si="100"/>
        <v/>
      </c>
      <c r="E2129" s="23" t="str">
        <f t="shared" si="101"/>
        <v/>
      </c>
    </row>
    <row r="2130" spans="2:5" x14ac:dyDescent="0.3">
      <c r="B2130" s="23" t="str">
        <f t="shared" si="99"/>
        <v/>
      </c>
      <c r="C2130" s="28" t="str">
        <f t="shared" si="100"/>
        <v/>
      </c>
      <c r="E2130" s="23" t="str">
        <f t="shared" si="101"/>
        <v/>
      </c>
    </row>
    <row r="2131" spans="2:5" x14ac:dyDescent="0.3">
      <c r="B2131" s="23" t="str">
        <f t="shared" si="99"/>
        <v/>
      </c>
      <c r="C2131" s="28" t="str">
        <f t="shared" si="100"/>
        <v/>
      </c>
      <c r="E2131" s="23" t="str">
        <f t="shared" si="101"/>
        <v/>
      </c>
    </row>
    <row r="2132" spans="2:5" x14ac:dyDescent="0.3">
      <c r="B2132" s="23" t="str">
        <f t="shared" si="99"/>
        <v/>
      </c>
      <c r="C2132" s="28" t="str">
        <f t="shared" si="100"/>
        <v/>
      </c>
      <c r="E2132" s="23" t="str">
        <f t="shared" si="101"/>
        <v/>
      </c>
    </row>
    <row r="2133" spans="2:5" x14ac:dyDescent="0.3">
      <c r="B2133" s="23" t="str">
        <f t="shared" si="99"/>
        <v/>
      </c>
      <c r="C2133" s="28" t="str">
        <f t="shared" si="100"/>
        <v/>
      </c>
      <c r="E2133" s="23" t="str">
        <f t="shared" si="101"/>
        <v/>
      </c>
    </row>
    <row r="2134" spans="2:5" x14ac:dyDescent="0.3">
      <c r="B2134" s="23" t="str">
        <f t="shared" si="99"/>
        <v/>
      </c>
      <c r="C2134" s="28" t="str">
        <f t="shared" si="100"/>
        <v/>
      </c>
      <c r="E2134" s="23" t="str">
        <f t="shared" si="101"/>
        <v/>
      </c>
    </row>
    <row r="2135" spans="2:5" x14ac:dyDescent="0.3">
      <c r="B2135" s="23" t="str">
        <f t="shared" si="99"/>
        <v/>
      </c>
      <c r="C2135" s="28" t="str">
        <f t="shared" si="100"/>
        <v/>
      </c>
      <c r="E2135" s="23" t="str">
        <f t="shared" si="101"/>
        <v/>
      </c>
    </row>
    <row r="2136" spans="2:5" x14ac:dyDescent="0.3">
      <c r="B2136" s="23" t="str">
        <f t="shared" si="99"/>
        <v/>
      </c>
      <c r="C2136" s="28" t="str">
        <f t="shared" si="100"/>
        <v/>
      </c>
      <c r="E2136" s="23" t="str">
        <f t="shared" si="101"/>
        <v/>
      </c>
    </row>
    <row r="2137" spans="2:5" x14ac:dyDescent="0.3">
      <c r="B2137" s="23" t="str">
        <f t="shared" si="99"/>
        <v/>
      </c>
      <c r="C2137" s="28" t="str">
        <f t="shared" si="100"/>
        <v/>
      </c>
      <c r="E2137" s="23" t="str">
        <f t="shared" si="101"/>
        <v/>
      </c>
    </row>
    <row r="2138" spans="2:5" x14ac:dyDescent="0.3">
      <c r="B2138" s="23" t="str">
        <f t="shared" si="99"/>
        <v/>
      </c>
      <c r="C2138" s="28" t="str">
        <f t="shared" si="100"/>
        <v/>
      </c>
      <c r="E2138" s="23" t="str">
        <f t="shared" si="101"/>
        <v/>
      </c>
    </row>
    <row r="2139" spans="2:5" x14ac:dyDescent="0.3">
      <c r="B2139" s="23" t="str">
        <f t="shared" si="99"/>
        <v/>
      </c>
      <c r="C2139" s="28" t="str">
        <f t="shared" si="100"/>
        <v/>
      </c>
      <c r="E2139" s="23" t="str">
        <f t="shared" si="101"/>
        <v/>
      </c>
    </row>
    <row r="2140" spans="2:5" x14ac:dyDescent="0.3">
      <c r="B2140" s="23" t="str">
        <f t="shared" si="99"/>
        <v/>
      </c>
      <c r="C2140" s="28" t="str">
        <f t="shared" si="100"/>
        <v/>
      </c>
      <c r="E2140" s="23" t="str">
        <f t="shared" si="101"/>
        <v/>
      </c>
    </row>
    <row r="2141" spans="2:5" x14ac:dyDescent="0.3">
      <c r="B2141" s="23" t="str">
        <f t="shared" si="99"/>
        <v/>
      </c>
      <c r="C2141" s="28" t="str">
        <f t="shared" si="100"/>
        <v/>
      </c>
      <c r="E2141" s="23" t="str">
        <f t="shared" si="101"/>
        <v/>
      </c>
    </row>
    <row r="2142" spans="2:5" x14ac:dyDescent="0.3">
      <c r="B2142" s="23" t="str">
        <f t="shared" si="99"/>
        <v/>
      </c>
      <c r="C2142" s="28" t="str">
        <f t="shared" si="100"/>
        <v/>
      </c>
      <c r="E2142" s="23" t="str">
        <f t="shared" si="101"/>
        <v/>
      </c>
    </row>
    <row r="2143" spans="2:5" x14ac:dyDescent="0.3">
      <c r="B2143" s="23" t="str">
        <f t="shared" si="99"/>
        <v/>
      </c>
      <c r="C2143" s="28" t="str">
        <f t="shared" si="100"/>
        <v/>
      </c>
      <c r="E2143" s="23" t="str">
        <f t="shared" si="101"/>
        <v/>
      </c>
    </row>
    <row r="2144" spans="2:5" x14ac:dyDescent="0.3">
      <c r="B2144" s="23" t="str">
        <f t="shared" si="99"/>
        <v/>
      </c>
      <c r="C2144" s="28" t="str">
        <f t="shared" si="100"/>
        <v/>
      </c>
      <c r="E2144" s="23" t="str">
        <f t="shared" si="101"/>
        <v/>
      </c>
    </row>
    <row r="2145" spans="2:5" x14ac:dyDescent="0.3">
      <c r="B2145" s="23" t="str">
        <f t="shared" si="99"/>
        <v/>
      </c>
      <c r="C2145" s="28" t="str">
        <f t="shared" si="100"/>
        <v/>
      </c>
      <c r="E2145" s="23" t="str">
        <f t="shared" si="101"/>
        <v/>
      </c>
    </row>
    <row r="2146" spans="2:5" x14ac:dyDescent="0.3">
      <c r="B2146" s="23" t="str">
        <f t="shared" si="99"/>
        <v/>
      </c>
      <c r="C2146" s="28" t="str">
        <f t="shared" si="100"/>
        <v/>
      </c>
      <c r="E2146" s="23" t="str">
        <f t="shared" si="101"/>
        <v/>
      </c>
    </row>
    <row r="2147" spans="2:5" x14ac:dyDescent="0.3">
      <c r="B2147" s="23" t="str">
        <f t="shared" si="99"/>
        <v/>
      </c>
      <c r="C2147" s="28" t="str">
        <f t="shared" si="100"/>
        <v/>
      </c>
      <c r="E2147" s="23" t="str">
        <f t="shared" si="101"/>
        <v/>
      </c>
    </row>
    <row r="2148" spans="2:5" x14ac:dyDescent="0.3">
      <c r="B2148" s="23" t="str">
        <f t="shared" si="99"/>
        <v/>
      </c>
      <c r="C2148" s="28" t="str">
        <f t="shared" si="100"/>
        <v/>
      </c>
      <c r="E2148" s="23" t="str">
        <f t="shared" si="101"/>
        <v/>
      </c>
    </row>
    <row r="2149" spans="2:5" x14ac:dyDescent="0.3">
      <c r="B2149" s="23" t="str">
        <f t="shared" si="99"/>
        <v/>
      </c>
      <c r="C2149" s="28" t="str">
        <f t="shared" si="100"/>
        <v/>
      </c>
      <c r="E2149" s="23" t="str">
        <f t="shared" si="101"/>
        <v/>
      </c>
    </row>
    <row r="2150" spans="2:5" x14ac:dyDescent="0.3">
      <c r="B2150" s="23" t="str">
        <f t="shared" si="99"/>
        <v/>
      </c>
      <c r="C2150" s="28" t="str">
        <f t="shared" si="100"/>
        <v/>
      </c>
      <c r="E2150" s="23" t="str">
        <f t="shared" si="101"/>
        <v/>
      </c>
    </row>
    <row r="2151" spans="2:5" x14ac:dyDescent="0.3">
      <c r="B2151" s="23" t="str">
        <f t="shared" si="99"/>
        <v/>
      </c>
      <c r="C2151" s="28" t="str">
        <f t="shared" si="100"/>
        <v/>
      </c>
      <c r="E2151" s="23" t="str">
        <f t="shared" si="101"/>
        <v/>
      </c>
    </row>
    <row r="2152" spans="2:5" x14ac:dyDescent="0.3">
      <c r="B2152" s="23" t="str">
        <f t="shared" si="99"/>
        <v/>
      </c>
      <c r="C2152" s="28" t="str">
        <f t="shared" si="100"/>
        <v/>
      </c>
      <c r="E2152" s="23" t="str">
        <f t="shared" si="101"/>
        <v/>
      </c>
    </row>
    <row r="2153" spans="2:5" x14ac:dyDescent="0.3">
      <c r="B2153" s="23" t="str">
        <f t="shared" si="99"/>
        <v/>
      </c>
      <c r="C2153" s="28" t="str">
        <f t="shared" si="100"/>
        <v/>
      </c>
      <c r="E2153" s="23" t="str">
        <f t="shared" si="101"/>
        <v/>
      </c>
    </row>
    <row r="2154" spans="2:5" x14ac:dyDescent="0.3">
      <c r="B2154" s="23" t="str">
        <f t="shared" si="99"/>
        <v/>
      </c>
      <c r="C2154" s="28" t="str">
        <f t="shared" si="100"/>
        <v/>
      </c>
      <c r="E2154" s="23" t="str">
        <f t="shared" si="101"/>
        <v/>
      </c>
    </row>
    <row r="2155" spans="2:5" x14ac:dyDescent="0.3">
      <c r="B2155" s="23" t="str">
        <f t="shared" si="99"/>
        <v/>
      </c>
      <c r="C2155" s="28" t="str">
        <f t="shared" si="100"/>
        <v/>
      </c>
      <c r="E2155" s="23" t="str">
        <f t="shared" si="101"/>
        <v/>
      </c>
    </row>
    <row r="2156" spans="2:5" x14ac:dyDescent="0.3">
      <c r="B2156" s="23" t="str">
        <f t="shared" si="99"/>
        <v/>
      </c>
      <c r="C2156" s="28" t="str">
        <f t="shared" si="100"/>
        <v/>
      </c>
      <c r="E2156" s="23" t="str">
        <f t="shared" si="101"/>
        <v/>
      </c>
    </row>
    <row r="2157" spans="2:5" x14ac:dyDescent="0.3">
      <c r="B2157" s="23" t="str">
        <f t="shared" si="99"/>
        <v/>
      </c>
      <c r="C2157" s="28" t="str">
        <f t="shared" si="100"/>
        <v/>
      </c>
      <c r="E2157" s="23" t="str">
        <f t="shared" si="101"/>
        <v/>
      </c>
    </row>
    <row r="2158" spans="2:5" x14ac:dyDescent="0.3">
      <c r="B2158" s="23" t="str">
        <f t="shared" si="99"/>
        <v/>
      </c>
      <c r="C2158" s="28" t="str">
        <f t="shared" si="100"/>
        <v/>
      </c>
      <c r="E2158" s="23" t="str">
        <f t="shared" si="101"/>
        <v/>
      </c>
    </row>
    <row r="2159" spans="2:5" x14ac:dyDescent="0.3">
      <c r="B2159" s="23" t="str">
        <f t="shared" si="99"/>
        <v/>
      </c>
      <c r="C2159" s="28" t="str">
        <f t="shared" si="100"/>
        <v/>
      </c>
      <c r="E2159" s="23" t="str">
        <f t="shared" si="101"/>
        <v/>
      </c>
    </row>
    <row r="2160" spans="2:5" x14ac:dyDescent="0.3">
      <c r="B2160" s="23" t="str">
        <f t="shared" si="99"/>
        <v/>
      </c>
      <c r="C2160" s="28" t="str">
        <f t="shared" si="100"/>
        <v/>
      </c>
      <c r="E2160" s="23" t="str">
        <f t="shared" si="101"/>
        <v/>
      </c>
    </row>
    <row r="2161" spans="2:5" x14ac:dyDescent="0.3">
      <c r="B2161" s="23" t="str">
        <f t="shared" si="99"/>
        <v/>
      </c>
      <c r="C2161" s="28" t="str">
        <f t="shared" si="100"/>
        <v/>
      </c>
      <c r="E2161" s="23" t="str">
        <f t="shared" si="101"/>
        <v/>
      </c>
    </row>
    <row r="2162" spans="2:5" x14ac:dyDescent="0.3">
      <c r="B2162" s="23" t="str">
        <f t="shared" si="99"/>
        <v/>
      </c>
      <c r="C2162" s="28" t="str">
        <f t="shared" si="100"/>
        <v/>
      </c>
      <c r="E2162" s="23" t="str">
        <f t="shared" si="101"/>
        <v/>
      </c>
    </row>
    <row r="2163" spans="2:5" x14ac:dyDescent="0.3">
      <c r="B2163" s="23" t="str">
        <f t="shared" si="99"/>
        <v/>
      </c>
      <c r="C2163" s="28" t="str">
        <f t="shared" si="100"/>
        <v/>
      </c>
      <c r="E2163" s="23" t="str">
        <f t="shared" si="101"/>
        <v/>
      </c>
    </row>
    <row r="2164" spans="2:5" x14ac:dyDescent="0.3">
      <c r="B2164" s="23" t="str">
        <f t="shared" si="99"/>
        <v/>
      </c>
      <c r="C2164" s="28" t="str">
        <f t="shared" si="100"/>
        <v/>
      </c>
      <c r="E2164" s="23" t="str">
        <f t="shared" si="101"/>
        <v/>
      </c>
    </row>
    <row r="2165" spans="2:5" x14ac:dyDescent="0.3">
      <c r="B2165" s="23" t="str">
        <f t="shared" si="99"/>
        <v/>
      </c>
      <c r="C2165" s="28" t="str">
        <f t="shared" si="100"/>
        <v/>
      </c>
      <c r="E2165" s="23" t="str">
        <f t="shared" si="101"/>
        <v/>
      </c>
    </row>
    <row r="2166" spans="2:5" x14ac:dyDescent="0.3">
      <c r="B2166" s="23" t="str">
        <f t="shared" si="99"/>
        <v/>
      </c>
      <c r="C2166" s="28" t="str">
        <f t="shared" si="100"/>
        <v/>
      </c>
      <c r="E2166" s="23" t="str">
        <f t="shared" si="101"/>
        <v/>
      </c>
    </row>
    <row r="2167" spans="2:5" x14ac:dyDescent="0.3">
      <c r="B2167" s="23" t="str">
        <f t="shared" si="99"/>
        <v/>
      </c>
      <c r="C2167" s="28" t="str">
        <f t="shared" si="100"/>
        <v/>
      </c>
      <c r="E2167" s="23" t="str">
        <f t="shared" si="101"/>
        <v/>
      </c>
    </row>
    <row r="2168" spans="2:5" x14ac:dyDescent="0.3">
      <c r="B2168" s="23" t="str">
        <f t="shared" si="99"/>
        <v/>
      </c>
      <c r="C2168" s="28" t="str">
        <f t="shared" si="100"/>
        <v/>
      </c>
      <c r="E2168" s="23" t="str">
        <f t="shared" si="101"/>
        <v/>
      </c>
    </row>
    <row r="2169" spans="2:5" x14ac:dyDescent="0.3">
      <c r="B2169" s="23" t="str">
        <f t="shared" si="99"/>
        <v/>
      </c>
      <c r="C2169" s="28" t="str">
        <f t="shared" si="100"/>
        <v/>
      </c>
      <c r="E2169" s="23" t="str">
        <f t="shared" si="101"/>
        <v/>
      </c>
    </row>
    <row r="2170" spans="2:5" x14ac:dyDescent="0.3">
      <c r="B2170" s="23" t="str">
        <f t="shared" si="99"/>
        <v/>
      </c>
      <c r="C2170" s="28" t="str">
        <f t="shared" si="100"/>
        <v/>
      </c>
      <c r="E2170" s="23" t="str">
        <f t="shared" si="101"/>
        <v/>
      </c>
    </row>
    <row r="2171" spans="2:5" x14ac:dyDescent="0.3">
      <c r="B2171" s="23" t="str">
        <f t="shared" si="99"/>
        <v/>
      </c>
      <c r="C2171" s="28" t="str">
        <f t="shared" si="100"/>
        <v/>
      </c>
      <c r="E2171" s="23" t="str">
        <f t="shared" si="101"/>
        <v/>
      </c>
    </row>
    <row r="2172" spans="2:5" x14ac:dyDescent="0.3">
      <c r="B2172" s="23" t="str">
        <f t="shared" si="99"/>
        <v/>
      </c>
      <c r="C2172" s="28" t="str">
        <f t="shared" si="100"/>
        <v/>
      </c>
      <c r="E2172" s="23" t="str">
        <f t="shared" si="101"/>
        <v/>
      </c>
    </row>
    <row r="2173" spans="2:5" x14ac:dyDescent="0.3">
      <c r="B2173" s="23" t="str">
        <f t="shared" si="99"/>
        <v/>
      </c>
      <c r="C2173" s="28" t="str">
        <f t="shared" si="100"/>
        <v/>
      </c>
      <c r="E2173" s="23" t="str">
        <f t="shared" si="101"/>
        <v/>
      </c>
    </row>
    <row r="2174" spans="2:5" x14ac:dyDescent="0.3">
      <c r="B2174" s="23" t="str">
        <f t="shared" si="99"/>
        <v/>
      </c>
      <c r="C2174" s="28" t="str">
        <f t="shared" si="100"/>
        <v/>
      </c>
      <c r="E2174" s="23" t="str">
        <f t="shared" si="101"/>
        <v/>
      </c>
    </row>
    <row r="2175" spans="2:5" x14ac:dyDescent="0.3">
      <c r="B2175" s="23" t="str">
        <f t="shared" si="99"/>
        <v/>
      </c>
      <c r="C2175" s="28" t="str">
        <f t="shared" si="100"/>
        <v/>
      </c>
      <c r="E2175" s="23" t="str">
        <f t="shared" si="101"/>
        <v/>
      </c>
    </row>
    <row r="2176" spans="2:5" x14ac:dyDescent="0.3">
      <c r="B2176" s="23" t="str">
        <f t="shared" si="99"/>
        <v/>
      </c>
      <c r="C2176" s="28" t="str">
        <f t="shared" si="100"/>
        <v/>
      </c>
      <c r="E2176" s="23" t="str">
        <f t="shared" si="101"/>
        <v/>
      </c>
    </row>
    <row r="2177" spans="2:5" x14ac:dyDescent="0.3">
      <c r="B2177" s="23" t="str">
        <f t="shared" si="99"/>
        <v/>
      </c>
      <c r="C2177" s="28" t="str">
        <f t="shared" si="100"/>
        <v/>
      </c>
      <c r="E2177" s="23" t="str">
        <f t="shared" si="101"/>
        <v/>
      </c>
    </row>
    <row r="2178" spans="2:5" x14ac:dyDescent="0.3">
      <c r="B2178" s="23" t="str">
        <f t="shared" si="99"/>
        <v/>
      </c>
      <c r="C2178" s="28" t="str">
        <f t="shared" si="100"/>
        <v/>
      </c>
      <c r="E2178" s="23" t="str">
        <f t="shared" si="101"/>
        <v/>
      </c>
    </row>
    <row r="2179" spans="2:5" x14ac:dyDescent="0.3">
      <c r="B2179" s="23" t="str">
        <f t="shared" ref="B2179:B2242" si="102">IF(A2179&lt;&gt;"","_TP_V","")</f>
        <v/>
      </c>
      <c r="C2179" s="28" t="str">
        <f t="shared" si="100"/>
        <v/>
      </c>
      <c r="E2179" s="23" t="str">
        <f t="shared" si="101"/>
        <v/>
      </c>
    </row>
    <row r="2180" spans="2:5" x14ac:dyDescent="0.3">
      <c r="B2180" s="23" t="str">
        <f t="shared" si="102"/>
        <v/>
      </c>
      <c r="C2180" s="28" t="str">
        <f t="shared" ref="C2180:C2243" si="103">IF(B2180&lt;&gt;"",C2179,"")</f>
        <v/>
      </c>
      <c r="E2180" s="23" t="str">
        <f t="shared" ref="E2180:E2243" si="104">IF(A2180&lt;&gt;"",E2179+1,"")</f>
        <v/>
      </c>
    </row>
    <row r="2181" spans="2:5" x14ac:dyDescent="0.3">
      <c r="B2181" s="23" t="str">
        <f t="shared" si="102"/>
        <v/>
      </c>
      <c r="C2181" s="28" t="str">
        <f t="shared" si="103"/>
        <v/>
      </c>
      <c r="E2181" s="23" t="str">
        <f t="shared" si="104"/>
        <v/>
      </c>
    </row>
    <row r="2182" spans="2:5" x14ac:dyDescent="0.3">
      <c r="B2182" s="23" t="str">
        <f t="shared" si="102"/>
        <v/>
      </c>
      <c r="C2182" s="28" t="str">
        <f t="shared" si="103"/>
        <v/>
      </c>
      <c r="E2182" s="23" t="str">
        <f t="shared" si="104"/>
        <v/>
      </c>
    </row>
    <row r="2183" spans="2:5" x14ac:dyDescent="0.3">
      <c r="B2183" s="23" t="str">
        <f t="shared" si="102"/>
        <v/>
      </c>
      <c r="C2183" s="28" t="str">
        <f t="shared" si="103"/>
        <v/>
      </c>
      <c r="E2183" s="23" t="str">
        <f t="shared" si="104"/>
        <v/>
      </c>
    </row>
    <row r="2184" spans="2:5" x14ac:dyDescent="0.3">
      <c r="B2184" s="23" t="str">
        <f t="shared" si="102"/>
        <v/>
      </c>
      <c r="C2184" s="28" t="str">
        <f t="shared" si="103"/>
        <v/>
      </c>
      <c r="E2184" s="23" t="str">
        <f t="shared" si="104"/>
        <v/>
      </c>
    </row>
    <row r="2185" spans="2:5" x14ac:dyDescent="0.3">
      <c r="B2185" s="23" t="str">
        <f t="shared" si="102"/>
        <v/>
      </c>
      <c r="C2185" s="28" t="str">
        <f t="shared" si="103"/>
        <v/>
      </c>
      <c r="E2185" s="23" t="str">
        <f t="shared" si="104"/>
        <v/>
      </c>
    </row>
    <row r="2186" spans="2:5" x14ac:dyDescent="0.3">
      <c r="B2186" s="23" t="str">
        <f t="shared" si="102"/>
        <v/>
      </c>
      <c r="C2186" s="28" t="str">
        <f t="shared" si="103"/>
        <v/>
      </c>
      <c r="E2186" s="23" t="str">
        <f t="shared" si="104"/>
        <v/>
      </c>
    </row>
    <row r="2187" spans="2:5" x14ac:dyDescent="0.3">
      <c r="B2187" s="23" t="str">
        <f t="shared" si="102"/>
        <v/>
      </c>
      <c r="C2187" s="28" t="str">
        <f t="shared" si="103"/>
        <v/>
      </c>
      <c r="E2187" s="23" t="str">
        <f t="shared" si="104"/>
        <v/>
      </c>
    </row>
    <row r="2188" spans="2:5" x14ac:dyDescent="0.3">
      <c r="B2188" s="23" t="str">
        <f t="shared" si="102"/>
        <v/>
      </c>
      <c r="C2188" s="28" t="str">
        <f t="shared" si="103"/>
        <v/>
      </c>
      <c r="E2188" s="23" t="str">
        <f t="shared" si="104"/>
        <v/>
      </c>
    </row>
    <row r="2189" spans="2:5" x14ac:dyDescent="0.3">
      <c r="B2189" s="23" t="str">
        <f t="shared" si="102"/>
        <v/>
      </c>
      <c r="C2189" s="28" t="str">
        <f t="shared" si="103"/>
        <v/>
      </c>
      <c r="E2189" s="23" t="str">
        <f t="shared" si="104"/>
        <v/>
      </c>
    </row>
    <row r="2190" spans="2:5" x14ac:dyDescent="0.3">
      <c r="B2190" s="23" t="str">
        <f t="shared" si="102"/>
        <v/>
      </c>
      <c r="C2190" s="28" t="str">
        <f t="shared" si="103"/>
        <v/>
      </c>
      <c r="E2190" s="23" t="str">
        <f t="shared" si="104"/>
        <v/>
      </c>
    </row>
    <row r="2191" spans="2:5" x14ac:dyDescent="0.3">
      <c r="B2191" s="23" t="str">
        <f t="shared" si="102"/>
        <v/>
      </c>
      <c r="C2191" s="28" t="str">
        <f t="shared" si="103"/>
        <v/>
      </c>
      <c r="E2191" s="23" t="str">
        <f t="shared" si="104"/>
        <v/>
      </c>
    </row>
    <row r="2192" spans="2:5" x14ac:dyDescent="0.3">
      <c r="B2192" s="23" t="str">
        <f t="shared" si="102"/>
        <v/>
      </c>
      <c r="C2192" s="28" t="str">
        <f t="shared" si="103"/>
        <v/>
      </c>
      <c r="E2192" s="23" t="str">
        <f t="shared" si="104"/>
        <v/>
      </c>
    </row>
    <row r="2193" spans="2:5" x14ac:dyDescent="0.3">
      <c r="B2193" s="23" t="str">
        <f t="shared" si="102"/>
        <v/>
      </c>
      <c r="C2193" s="28" t="str">
        <f t="shared" si="103"/>
        <v/>
      </c>
      <c r="E2193" s="23" t="str">
        <f t="shared" si="104"/>
        <v/>
      </c>
    </row>
    <row r="2194" spans="2:5" x14ac:dyDescent="0.3">
      <c r="B2194" s="23" t="str">
        <f t="shared" si="102"/>
        <v/>
      </c>
      <c r="C2194" s="28" t="str">
        <f t="shared" si="103"/>
        <v/>
      </c>
      <c r="E2194" s="23" t="str">
        <f t="shared" si="104"/>
        <v/>
      </c>
    </row>
    <row r="2195" spans="2:5" x14ac:dyDescent="0.3">
      <c r="B2195" s="23" t="str">
        <f t="shared" si="102"/>
        <v/>
      </c>
      <c r="C2195" s="28" t="str">
        <f t="shared" si="103"/>
        <v/>
      </c>
      <c r="E2195" s="23" t="str">
        <f t="shared" si="104"/>
        <v/>
      </c>
    </row>
    <row r="2196" spans="2:5" x14ac:dyDescent="0.3">
      <c r="B2196" s="23" t="str">
        <f t="shared" si="102"/>
        <v/>
      </c>
      <c r="C2196" s="28" t="str">
        <f t="shared" si="103"/>
        <v/>
      </c>
      <c r="E2196" s="23" t="str">
        <f t="shared" si="104"/>
        <v/>
      </c>
    </row>
    <row r="2197" spans="2:5" x14ac:dyDescent="0.3">
      <c r="B2197" s="23" t="str">
        <f t="shared" si="102"/>
        <v/>
      </c>
      <c r="C2197" s="28" t="str">
        <f t="shared" si="103"/>
        <v/>
      </c>
      <c r="E2197" s="23" t="str">
        <f t="shared" si="104"/>
        <v/>
      </c>
    </row>
    <row r="2198" spans="2:5" x14ac:dyDescent="0.3">
      <c r="B2198" s="23" t="str">
        <f t="shared" si="102"/>
        <v/>
      </c>
      <c r="C2198" s="28" t="str">
        <f t="shared" si="103"/>
        <v/>
      </c>
      <c r="E2198" s="23" t="str">
        <f t="shared" si="104"/>
        <v/>
      </c>
    </row>
    <row r="2199" spans="2:5" x14ac:dyDescent="0.3">
      <c r="B2199" s="23" t="str">
        <f t="shared" si="102"/>
        <v/>
      </c>
      <c r="C2199" s="28" t="str">
        <f t="shared" si="103"/>
        <v/>
      </c>
      <c r="E2199" s="23" t="str">
        <f t="shared" si="104"/>
        <v/>
      </c>
    </row>
    <row r="2200" spans="2:5" x14ac:dyDescent="0.3">
      <c r="B2200" s="23" t="str">
        <f t="shared" si="102"/>
        <v/>
      </c>
      <c r="C2200" s="28" t="str">
        <f t="shared" si="103"/>
        <v/>
      </c>
      <c r="E2200" s="23" t="str">
        <f t="shared" si="104"/>
        <v/>
      </c>
    </row>
    <row r="2201" spans="2:5" x14ac:dyDescent="0.3">
      <c r="B2201" s="23" t="str">
        <f t="shared" si="102"/>
        <v/>
      </c>
      <c r="C2201" s="28" t="str">
        <f t="shared" si="103"/>
        <v/>
      </c>
      <c r="E2201" s="23" t="str">
        <f t="shared" si="104"/>
        <v/>
      </c>
    </row>
    <row r="2202" spans="2:5" x14ac:dyDescent="0.3">
      <c r="B2202" s="23" t="str">
        <f t="shared" si="102"/>
        <v/>
      </c>
      <c r="C2202" s="28" t="str">
        <f t="shared" si="103"/>
        <v/>
      </c>
      <c r="E2202" s="23" t="str">
        <f t="shared" si="104"/>
        <v/>
      </c>
    </row>
    <row r="2203" spans="2:5" x14ac:dyDescent="0.3">
      <c r="B2203" s="23" t="str">
        <f t="shared" si="102"/>
        <v/>
      </c>
      <c r="C2203" s="28" t="str">
        <f t="shared" si="103"/>
        <v/>
      </c>
      <c r="E2203" s="23" t="str">
        <f t="shared" si="104"/>
        <v/>
      </c>
    </row>
    <row r="2204" spans="2:5" x14ac:dyDescent="0.3">
      <c r="B2204" s="23" t="str">
        <f t="shared" si="102"/>
        <v/>
      </c>
      <c r="C2204" s="28" t="str">
        <f t="shared" si="103"/>
        <v/>
      </c>
      <c r="E2204" s="23" t="str">
        <f t="shared" si="104"/>
        <v/>
      </c>
    </row>
    <row r="2205" spans="2:5" x14ac:dyDescent="0.3">
      <c r="B2205" s="23" t="str">
        <f t="shared" si="102"/>
        <v/>
      </c>
      <c r="C2205" s="28" t="str">
        <f t="shared" si="103"/>
        <v/>
      </c>
      <c r="E2205" s="23" t="str">
        <f t="shared" si="104"/>
        <v/>
      </c>
    </row>
    <row r="2206" spans="2:5" x14ac:dyDescent="0.3">
      <c r="B2206" s="23" t="str">
        <f t="shared" si="102"/>
        <v/>
      </c>
      <c r="C2206" s="28" t="str">
        <f t="shared" si="103"/>
        <v/>
      </c>
      <c r="E2206" s="23" t="str">
        <f t="shared" si="104"/>
        <v/>
      </c>
    </row>
    <row r="2207" spans="2:5" x14ac:dyDescent="0.3">
      <c r="B2207" s="23" t="str">
        <f t="shared" si="102"/>
        <v/>
      </c>
      <c r="C2207" s="28" t="str">
        <f t="shared" si="103"/>
        <v/>
      </c>
      <c r="E2207" s="23" t="str">
        <f t="shared" si="104"/>
        <v/>
      </c>
    </row>
    <row r="2208" spans="2:5" x14ac:dyDescent="0.3">
      <c r="B2208" s="23" t="str">
        <f t="shared" si="102"/>
        <v/>
      </c>
      <c r="C2208" s="28" t="str">
        <f t="shared" si="103"/>
        <v/>
      </c>
      <c r="E2208" s="23" t="str">
        <f t="shared" si="104"/>
        <v/>
      </c>
    </row>
    <row r="2209" spans="2:5" x14ac:dyDescent="0.3">
      <c r="B2209" s="23" t="str">
        <f t="shared" si="102"/>
        <v/>
      </c>
      <c r="C2209" s="28" t="str">
        <f t="shared" si="103"/>
        <v/>
      </c>
      <c r="E2209" s="23" t="str">
        <f t="shared" si="104"/>
        <v/>
      </c>
    </row>
    <row r="2210" spans="2:5" x14ac:dyDescent="0.3">
      <c r="B2210" s="23" t="str">
        <f t="shared" si="102"/>
        <v/>
      </c>
      <c r="C2210" s="28" t="str">
        <f t="shared" si="103"/>
        <v/>
      </c>
      <c r="E2210" s="23" t="str">
        <f t="shared" si="104"/>
        <v/>
      </c>
    </row>
    <row r="2211" spans="2:5" x14ac:dyDescent="0.3">
      <c r="B2211" s="23" t="str">
        <f t="shared" si="102"/>
        <v/>
      </c>
      <c r="C2211" s="28" t="str">
        <f t="shared" si="103"/>
        <v/>
      </c>
      <c r="E2211" s="23" t="str">
        <f t="shared" si="104"/>
        <v/>
      </c>
    </row>
    <row r="2212" spans="2:5" x14ac:dyDescent="0.3">
      <c r="B2212" s="23" t="str">
        <f t="shared" si="102"/>
        <v/>
      </c>
      <c r="C2212" s="28" t="str">
        <f t="shared" si="103"/>
        <v/>
      </c>
      <c r="E2212" s="23" t="str">
        <f t="shared" si="104"/>
        <v/>
      </c>
    </row>
    <row r="2213" spans="2:5" x14ac:dyDescent="0.3">
      <c r="B2213" s="23" t="str">
        <f t="shared" si="102"/>
        <v/>
      </c>
      <c r="C2213" s="28" t="str">
        <f t="shared" si="103"/>
        <v/>
      </c>
      <c r="E2213" s="23" t="str">
        <f t="shared" si="104"/>
        <v/>
      </c>
    </row>
    <row r="2214" spans="2:5" x14ac:dyDescent="0.3">
      <c r="B2214" s="23" t="str">
        <f t="shared" si="102"/>
        <v/>
      </c>
      <c r="C2214" s="28" t="str">
        <f t="shared" si="103"/>
        <v/>
      </c>
      <c r="E2214" s="23" t="str">
        <f t="shared" si="104"/>
        <v/>
      </c>
    </row>
    <row r="2215" spans="2:5" x14ac:dyDescent="0.3">
      <c r="B2215" s="23" t="str">
        <f t="shared" si="102"/>
        <v/>
      </c>
      <c r="C2215" s="28" t="str">
        <f t="shared" si="103"/>
        <v/>
      </c>
      <c r="E2215" s="23" t="str">
        <f t="shared" si="104"/>
        <v/>
      </c>
    </row>
    <row r="2216" spans="2:5" x14ac:dyDescent="0.3">
      <c r="B2216" s="23" t="str">
        <f t="shared" si="102"/>
        <v/>
      </c>
      <c r="C2216" s="28" t="str">
        <f t="shared" si="103"/>
        <v/>
      </c>
      <c r="E2216" s="23" t="str">
        <f t="shared" si="104"/>
        <v/>
      </c>
    </row>
    <row r="2217" spans="2:5" x14ac:dyDescent="0.3">
      <c r="B2217" s="23" t="str">
        <f t="shared" si="102"/>
        <v/>
      </c>
      <c r="C2217" s="28" t="str">
        <f t="shared" si="103"/>
        <v/>
      </c>
      <c r="E2217" s="23" t="str">
        <f t="shared" si="104"/>
        <v/>
      </c>
    </row>
    <row r="2218" spans="2:5" x14ac:dyDescent="0.3">
      <c r="B2218" s="23" t="str">
        <f t="shared" si="102"/>
        <v/>
      </c>
      <c r="C2218" s="28" t="str">
        <f t="shared" si="103"/>
        <v/>
      </c>
      <c r="E2218" s="23" t="str">
        <f t="shared" si="104"/>
        <v/>
      </c>
    </row>
    <row r="2219" spans="2:5" x14ac:dyDescent="0.3">
      <c r="B2219" s="23" t="str">
        <f t="shared" si="102"/>
        <v/>
      </c>
      <c r="C2219" s="28" t="str">
        <f t="shared" si="103"/>
        <v/>
      </c>
      <c r="E2219" s="23" t="str">
        <f t="shared" si="104"/>
        <v/>
      </c>
    </row>
    <row r="2220" spans="2:5" x14ac:dyDescent="0.3">
      <c r="B2220" s="23" t="str">
        <f t="shared" si="102"/>
        <v/>
      </c>
      <c r="C2220" s="28" t="str">
        <f t="shared" si="103"/>
        <v/>
      </c>
      <c r="E2220" s="23" t="str">
        <f t="shared" si="104"/>
        <v/>
      </c>
    </row>
    <row r="2221" spans="2:5" x14ac:dyDescent="0.3">
      <c r="B2221" s="23" t="str">
        <f t="shared" si="102"/>
        <v/>
      </c>
      <c r="C2221" s="28" t="str">
        <f t="shared" si="103"/>
        <v/>
      </c>
      <c r="E2221" s="23" t="str">
        <f t="shared" si="104"/>
        <v/>
      </c>
    </row>
    <row r="2222" spans="2:5" x14ac:dyDescent="0.3">
      <c r="B2222" s="23" t="str">
        <f t="shared" si="102"/>
        <v/>
      </c>
      <c r="C2222" s="28" t="str">
        <f t="shared" si="103"/>
        <v/>
      </c>
      <c r="E2222" s="23" t="str">
        <f t="shared" si="104"/>
        <v/>
      </c>
    </row>
    <row r="2223" spans="2:5" x14ac:dyDescent="0.3">
      <c r="B2223" s="23" t="str">
        <f t="shared" si="102"/>
        <v/>
      </c>
      <c r="C2223" s="28" t="str">
        <f t="shared" si="103"/>
        <v/>
      </c>
      <c r="E2223" s="23" t="str">
        <f t="shared" si="104"/>
        <v/>
      </c>
    </row>
    <row r="2224" spans="2:5" x14ac:dyDescent="0.3">
      <c r="B2224" s="23" t="str">
        <f t="shared" si="102"/>
        <v/>
      </c>
      <c r="C2224" s="28" t="str">
        <f t="shared" si="103"/>
        <v/>
      </c>
      <c r="E2224" s="23" t="str">
        <f t="shared" si="104"/>
        <v/>
      </c>
    </row>
    <row r="2225" spans="2:5" x14ac:dyDescent="0.3">
      <c r="B2225" s="23" t="str">
        <f t="shared" si="102"/>
        <v/>
      </c>
      <c r="C2225" s="28" t="str">
        <f t="shared" si="103"/>
        <v/>
      </c>
      <c r="E2225" s="23" t="str">
        <f t="shared" si="104"/>
        <v/>
      </c>
    </row>
    <row r="2226" spans="2:5" x14ac:dyDescent="0.3">
      <c r="B2226" s="23" t="str">
        <f t="shared" si="102"/>
        <v/>
      </c>
      <c r="C2226" s="28" t="str">
        <f t="shared" si="103"/>
        <v/>
      </c>
      <c r="E2226" s="23" t="str">
        <f t="shared" si="104"/>
        <v/>
      </c>
    </row>
    <row r="2227" spans="2:5" x14ac:dyDescent="0.3">
      <c r="B2227" s="23" t="str">
        <f t="shared" si="102"/>
        <v/>
      </c>
      <c r="C2227" s="28" t="str">
        <f t="shared" si="103"/>
        <v/>
      </c>
      <c r="E2227" s="23" t="str">
        <f t="shared" si="104"/>
        <v/>
      </c>
    </row>
    <row r="2228" spans="2:5" x14ac:dyDescent="0.3">
      <c r="B2228" s="23" t="str">
        <f t="shared" si="102"/>
        <v/>
      </c>
      <c r="C2228" s="28" t="str">
        <f t="shared" si="103"/>
        <v/>
      </c>
      <c r="E2228" s="23" t="str">
        <f t="shared" si="104"/>
        <v/>
      </c>
    </row>
    <row r="2229" spans="2:5" x14ac:dyDescent="0.3">
      <c r="B2229" s="23" t="str">
        <f t="shared" si="102"/>
        <v/>
      </c>
      <c r="C2229" s="28" t="str">
        <f t="shared" si="103"/>
        <v/>
      </c>
      <c r="E2229" s="23" t="str">
        <f t="shared" si="104"/>
        <v/>
      </c>
    </row>
    <row r="2230" spans="2:5" x14ac:dyDescent="0.3">
      <c r="B2230" s="23" t="str">
        <f t="shared" si="102"/>
        <v/>
      </c>
      <c r="C2230" s="28" t="str">
        <f t="shared" si="103"/>
        <v/>
      </c>
      <c r="E2230" s="23" t="str">
        <f t="shared" si="104"/>
        <v/>
      </c>
    </row>
    <row r="2231" spans="2:5" x14ac:dyDescent="0.3">
      <c r="B2231" s="23" t="str">
        <f t="shared" si="102"/>
        <v/>
      </c>
      <c r="C2231" s="28" t="str">
        <f t="shared" si="103"/>
        <v/>
      </c>
      <c r="E2231" s="23" t="str">
        <f t="shared" si="104"/>
        <v/>
      </c>
    </row>
    <row r="2232" spans="2:5" x14ac:dyDescent="0.3">
      <c r="B2232" s="23" t="str">
        <f t="shared" si="102"/>
        <v/>
      </c>
      <c r="C2232" s="28" t="str">
        <f t="shared" si="103"/>
        <v/>
      </c>
      <c r="E2232" s="23" t="str">
        <f t="shared" si="104"/>
        <v/>
      </c>
    </row>
    <row r="2233" spans="2:5" x14ac:dyDescent="0.3">
      <c r="B2233" s="23" t="str">
        <f t="shared" si="102"/>
        <v/>
      </c>
      <c r="C2233" s="28" t="str">
        <f t="shared" si="103"/>
        <v/>
      </c>
      <c r="E2233" s="23" t="str">
        <f t="shared" si="104"/>
        <v/>
      </c>
    </row>
    <row r="2234" spans="2:5" x14ac:dyDescent="0.3">
      <c r="B2234" s="23" t="str">
        <f t="shared" si="102"/>
        <v/>
      </c>
      <c r="C2234" s="28" t="str">
        <f t="shared" si="103"/>
        <v/>
      </c>
      <c r="E2234" s="23" t="str">
        <f t="shared" si="104"/>
        <v/>
      </c>
    </row>
    <row r="2235" spans="2:5" x14ac:dyDescent="0.3">
      <c r="B2235" s="23" t="str">
        <f t="shared" si="102"/>
        <v/>
      </c>
      <c r="C2235" s="28" t="str">
        <f t="shared" si="103"/>
        <v/>
      </c>
      <c r="E2235" s="23" t="str">
        <f t="shared" si="104"/>
        <v/>
      </c>
    </row>
    <row r="2236" spans="2:5" x14ac:dyDescent="0.3">
      <c r="B2236" s="23" t="str">
        <f t="shared" si="102"/>
        <v/>
      </c>
      <c r="C2236" s="28" t="str">
        <f t="shared" si="103"/>
        <v/>
      </c>
      <c r="E2236" s="23" t="str">
        <f t="shared" si="104"/>
        <v/>
      </c>
    </row>
    <row r="2237" spans="2:5" x14ac:dyDescent="0.3">
      <c r="B2237" s="23" t="str">
        <f t="shared" si="102"/>
        <v/>
      </c>
      <c r="C2237" s="28" t="str">
        <f t="shared" si="103"/>
        <v/>
      </c>
      <c r="E2237" s="23" t="str">
        <f t="shared" si="104"/>
        <v/>
      </c>
    </row>
    <row r="2238" spans="2:5" x14ac:dyDescent="0.3">
      <c r="B2238" s="23" t="str">
        <f t="shared" si="102"/>
        <v/>
      </c>
      <c r="C2238" s="28" t="str">
        <f t="shared" si="103"/>
        <v/>
      </c>
      <c r="E2238" s="23" t="str">
        <f t="shared" si="104"/>
        <v/>
      </c>
    </row>
    <row r="2239" spans="2:5" x14ac:dyDescent="0.3">
      <c r="B2239" s="23" t="str">
        <f t="shared" si="102"/>
        <v/>
      </c>
      <c r="C2239" s="28" t="str">
        <f t="shared" si="103"/>
        <v/>
      </c>
      <c r="E2239" s="23" t="str">
        <f t="shared" si="104"/>
        <v/>
      </c>
    </row>
    <row r="2240" spans="2:5" x14ac:dyDescent="0.3">
      <c r="B2240" s="23" t="str">
        <f t="shared" si="102"/>
        <v/>
      </c>
      <c r="C2240" s="28" t="str">
        <f t="shared" si="103"/>
        <v/>
      </c>
      <c r="E2240" s="23" t="str">
        <f t="shared" si="104"/>
        <v/>
      </c>
    </row>
    <row r="2241" spans="2:5" x14ac:dyDescent="0.3">
      <c r="B2241" s="23" t="str">
        <f t="shared" si="102"/>
        <v/>
      </c>
      <c r="C2241" s="28" t="str">
        <f t="shared" si="103"/>
        <v/>
      </c>
      <c r="E2241" s="23" t="str">
        <f t="shared" si="104"/>
        <v/>
      </c>
    </row>
    <row r="2242" spans="2:5" x14ac:dyDescent="0.3">
      <c r="B2242" s="23" t="str">
        <f t="shared" si="102"/>
        <v/>
      </c>
      <c r="C2242" s="28" t="str">
        <f t="shared" si="103"/>
        <v/>
      </c>
      <c r="E2242" s="23" t="str">
        <f t="shared" si="104"/>
        <v/>
      </c>
    </row>
    <row r="2243" spans="2:5" x14ac:dyDescent="0.3">
      <c r="B2243" s="23" t="str">
        <f t="shared" ref="B2243:B2306" si="105">IF(A2243&lt;&gt;"","_TP_V","")</f>
        <v/>
      </c>
      <c r="C2243" s="28" t="str">
        <f t="shared" si="103"/>
        <v/>
      </c>
      <c r="E2243" s="23" t="str">
        <f t="shared" si="104"/>
        <v/>
      </c>
    </row>
    <row r="2244" spans="2:5" x14ac:dyDescent="0.3">
      <c r="B2244" s="23" t="str">
        <f t="shared" si="105"/>
        <v/>
      </c>
      <c r="C2244" s="28" t="str">
        <f t="shared" ref="C2244:C2307" si="106">IF(B2244&lt;&gt;"",C2243,"")</f>
        <v/>
      </c>
      <c r="E2244" s="23" t="str">
        <f t="shared" ref="E2244:E2307" si="107">IF(A2244&lt;&gt;"",E2243+1,"")</f>
        <v/>
      </c>
    </row>
    <row r="2245" spans="2:5" x14ac:dyDescent="0.3">
      <c r="B2245" s="23" t="str">
        <f t="shared" si="105"/>
        <v/>
      </c>
      <c r="C2245" s="28" t="str">
        <f t="shared" si="106"/>
        <v/>
      </c>
      <c r="E2245" s="23" t="str">
        <f t="shared" si="107"/>
        <v/>
      </c>
    </row>
    <row r="2246" spans="2:5" x14ac:dyDescent="0.3">
      <c r="B2246" s="23" t="str">
        <f t="shared" si="105"/>
        <v/>
      </c>
      <c r="C2246" s="28" t="str">
        <f t="shared" si="106"/>
        <v/>
      </c>
      <c r="E2246" s="23" t="str">
        <f t="shared" si="107"/>
        <v/>
      </c>
    </row>
    <row r="2247" spans="2:5" x14ac:dyDescent="0.3">
      <c r="B2247" s="23" t="str">
        <f t="shared" si="105"/>
        <v/>
      </c>
      <c r="C2247" s="28" t="str">
        <f t="shared" si="106"/>
        <v/>
      </c>
      <c r="E2247" s="23" t="str">
        <f t="shared" si="107"/>
        <v/>
      </c>
    </row>
    <row r="2248" spans="2:5" x14ac:dyDescent="0.3">
      <c r="B2248" s="23" t="str">
        <f t="shared" si="105"/>
        <v/>
      </c>
      <c r="C2248" s="28" t="str">
        <f t="shared" si="106"/>
        <v/>
      </c>
      <c r="E2248" s="23" t="str">
        <f t="shared" si="107"/>
        <v/>
      </c>
    </row>
    <row r="2249" spans="2:5" x14ac:dyDescent="0.3">
      <c r="B2249" s="23" t="str">
        <f t="shared" si="105"/>
        <v/>
      </c>
      <c r="C2249" s="28" t="str">
        <f t="shared" si="106"/>
        <v/>
      </c>
      <c r="E2249" s="23" t="str">
        <f t="shared" si="107"/>
        <v/>
      </c>
    </row>
    <row r="2250" spans="2:5" x14ac:dyDescent="0.3">
      <c r="B2250" s="23" t="str">
        <f t="shared" si="105"/>
        <v/>
      </c>
      <c r="C2250" s="28" t="str">
        <f t="shared" si="106"/>
        <v/>
      </c>
      <c r="E2250" s="23" t="str">
        <f t="shared" si="107"/>
        <v/>
      </c>
    </row>
    <row r="2251" spans="2:5" x14ac:dyDescent="0.3">
      <c r="B2251" s="23" t="str">
        <f t="shared" si="105"/>
        <v/>
      </c>
      <c r="C2251" s="28" t="str">
        <f t="shared" si="106"/>
        <v/>
      </c>
      <c r="E2251" s="23" t="str">
        <f t="shared" si="107"/>
        <v/>
      </c>
    </row>
    <row r="2252" spans="2:5" x14ac:dyDescent="0.3">
      <c r="B2252" s="23" t="str">
        <f t="shared" si="105"/>
        <v/>
      </c>
      <c r="C2252" s="28" t="str">
        <f t="shared" si="106"/>
        <v/>
      </c>
      <c r="E2252" s="23" t="str">
        <f t="shared" si="107"/>
        <v/>
      </c>
    </row>
    <row r="2253" spans="2:5" x14ac:dyDescent="0.3">
      <c r="B2253" s="23" t="str">
        <f t="shared" si="105"/>
        <v/>
      </c>
      <c r="C2253" s="28" t="str">
        <f t="shared" si="106"/>
        <v/>
      </c>
      <c r="E2253" s="23" t="str">
        <f t="shared" si="107"/>
        <v/>
      </c>
    </row>
    <row r="2254" spans="2:5" x14ac:dyDescent="0.3">
      <c r="B2254" s="23" t="str">
        <f t="shared" si="105"/>
        <v/>
      </c>
      <c r="C2254" s="28" t="str">
        <f t="shared" si="106"/>
        <v/>
      </c>
      <c r="E2254" s="23" t="str">
        <f t="shared" si="107"/>
        <v/>
      </c>
    </row>
    <row r="2255" spans="2:5" x14ac:dyDescent="0.3">
      <c r="B2255" s="23" t="str">
        <f t="shared" si="105"/>
        <v/>
      </c>
      <c r="C2255" s="28" t="str">
        <f t="shared" si="106"/>
        <v/>
      </c>
      <c r="E2255" s="23" t="str">
        <f t="shared" si="107"/>
        <v/>
      </c>
    </row>
    <row r="2256" spans="2:5" x14ac:dyDescent="0.3">
      <c r="B2256" s="23" t="str">
        <f t="shared" si="105"/>
        <v/>
      </c>
      <c r="C2256" s="28" t="str">
        <f t="shared" si="106"/>
        <v/>
      </c>
      <c r="E2256" s="23" t="str">
        <f t="shared" si="107"/>
        <v/>
      </c>
    </row>
    <row r="2257" spans="2:5" x14ac:dyDescent="0.3">
      <c r="B2257" s="23" t="str">
        <f t="shared" si="105"/>
        <v/>
      </c>
      <c r="C2257" s="28" t="str">
        <f t="shared" si="106"/>
        <v/>
      </c>
      <c r="E2257" s="23" t="str">
        <f t="shared" si="107"/>
        <v/>
      </c>
    </row>
    <row r="2258" spans="2:5" x14ac:dyDescent="0.3">
      <c r="B2258" s="23" t="str">
        <f t="shared" si="105"/>
        <v/>
      </c>
      <c r="C2258" s="28" t="str">
        <f t="shared" si="106"/>
        <v/>
      </c>
      <c r="E2258" s="23" t="str">
        <f t="shared" si="107"/>
        <v/>
      </c>
    </row>
    <row r="2259" spans="2:5" x14ac:dyDescent="0.3">
      <c r="B2259" s="23" t="str">
        <f t="shared" si="105"/>
        <v/>
      </c>
      <c r="C2259" s="28" t="str">
        <f t="shared" si="106"/>
        <v/>
      </c>
      <c r="E2259" s="23" t="str">
        <f t="shared" si="107"/>
        <v/>
      </c>
    </row>
    <row r="2260" spans="2:5" x14ac:dyDescent="0.3">
      <c r="B2260" s="23" t="str">
        <f t="shared" si="105"/>
        <v/>
      </c>
      <c r="C2260" s="28" t="str">
        <f t="shared" si="106"/>
        <v/>
      </c>
      <c r="E2260" s="23" t="str">
        <f t="shared" si="107"/>
        <v/>
      </c>
    </row>
    <row r="2261" spans="2:5" x14ac:dyDescent="0.3">
      <c r="B2261" s="23" t="str">
        <f t="shared" si="105"/>
        <v/>
      </c>
      <c r="C2261" s="28" t="str">
        <f t="shared" si="106"/>
        <v/>
      </c>
      <c r="E2261" s="23" t="str">
        <f t="shared" si="107"/>
        <v/>
      </c>
    </row>
    <row r="2262" spans="2:5" x14ac:dyDescent="0.3">
      <c r="B2262" s="23" t="str">
        <f t="shared" si="105"/>
        <v/>
      </c>
      <c r="C2262" s="28" t="str">
        <f t="shared" si="106"/>
        <v/>
      </c>
      <c r="E2262" s="23" t="str">
        <f t="shared" si="107"/>
        <v/>
      </c>
    </row>
    <row r="2263" spans="2:5" x14ac:dyDescent="0.3">
      <c r="B2263" s="23" t="str">
        <f t="shared" si="105"/>
        <v/>
      </c>
      <c r="C2263" s="28" t="str">
        <f t="shared" si="106"/>
        <v/>
      </c>
      <c r="E2263" s="23" t="str">
        <f t="shared" si="107"/>
        <v/>
      </c>
    </row>
    <row r="2264" spans="2:5" x14ac:dyDescent="0.3">
      <c r="B2264" s="23" t="str">
        <f t="shared" si="105"/>
        <v/>
      </c>
      <c r="C2264" s="28" t="str">
        <f t="shared" si="106"/>
        <v/>
      </c>
      <c r="E2264" s="23" t="str">
        <f t="shared" si="107"/>
        <v/>
      </c>
    </row>
    <row r="2265" spans="2:5" x14ac:dyDescent="0.3">
      <c r="B2265" s="23" t="str">
        <f t="shared" si="105"/>
        <v/>
      </c>
      <c r="C2265" s="28" t="str">
        <f t="shared" si="106"/>
        <v/>
      </c>
      <c r="E2265" s="23" t="str">
        <f t="shared" si="107"/>
        <v/>
      </c>
    </row>
    <row r="2266" spans="2:5" x14ac:dyDescent="0.3">
      <c r="B2266" s="23" t="str">
        <f t="shared" si="105"/>
        <v/>
      </c>
      <c r="C2266" s="28" t="str">
        <f t="shared" si="106"/>
        <v/>
      </c>
      <c r="E2266" s="23" t="str">
        <f t="shared" si="107"/>
        <v/>
      </c>
    </row>
    <row r="2267" spans="2:5" x14ac:dyDescent="0.3">
      <c r="B2267" s="23" t="str">
        <f t="shared" si="105"/>
        <v/>
      </c>
      <c r="C2267" s="28" t="str">
        <f t="shared" si="106"/>
        <v/>
      </c>
      <c r="E2267" s="23" t="str">
        <f t="shared" si="107"/>
        <v/>
      </c>
    </row>
    <row r="2268" spans="2:5" x14ac:dyDescent="0.3">
      <c r="B2268" s="23" t="str">
        <f t="shared" si="105"/>
        <v/>
      </c>
      <c r="C2268" s="28" t="str">
        <f t="shared" si="106"/>
        <v/>
      </c>
      <c r="E2268" s="23" t="str">
        <f t="shared" si="107"/>
        <v/>
      </c>
    </row>
    <row r="2269" spans="2:5" x14ac:dyDescent="0.3">
      <c r="B2269" s="23" t="str">
        <f t="shared" si="105"/>
        <v/>
      </c>
      <c r="C2269" s="28" t="str">
        <f t="shared" si="106"/>
        <v/>
      </c>
      <c r="E2269" s="23" t="str">
        <f t="shared" si="107"/>
        <v/>
      </c>
    </row>
    <row r="2270" spans="2:5" x14ac:dyDescent="0.3">
      <c r="B2270" s="23" t="str">
        <f t="shared" si="105"/>
        <v/>
      </c>
      <c r="C2270" s="28" t="str">
        <f t="shared" si="106"/>
        <v/>
      </c>
      <c r="E2270" s="23" t="str">
        <f t="shared" si="107"/>
        <v/>
      </c>
    </row>
    <row r="2271" spans="2:5" x14ac:dyDescent="0.3">
      <c r="B2271" s="23" t="str">
        <f t="shared" si="105"/>
        <v/>
      </c>
      <c r="C2271" s="28" t="str">
        <f t="shared" si="106"/>
        <v/>
      </c>
      <c r="E2271" s="23" t="str">
        <f t="shared" si="107"/>
        <v/>
      </c>
    </row>
    <row r="2272" spans="2:5" x14ac:dyDescent="0.3">
      <c r="B2272" s="23" t="str">
        <f t="shared" si="105"/>
        <v/>
      </c>
      <c r="C2272" s="28" t="str">
        <f t="shared" si="106"/>
        <v/>
      </c>
      <c r="E2272" s="23" t="str">
        <f t="shared" si="107"/>
        <v/>
      </c>
    </row>
    <row r="2273" spans="2:5" x14ac:dyDescent="0.3">
      <c r="B2273" s="23" t="str">
        <f t="shared" si="105"/>
        <v/>
      </c>
      <c r="C2273" s="28" t="str">
        <f t="shared" si="106"/>
        <v/>
      </c>
      <c r="E2273" s="23" t="str">
        <f t="shared" si="107"/>
        <v/>
      </c>
    </row>
    <row r="2274" spans="2:5" x14ac:dyDescent="0.3">
      <c r="B2274" s="23" t="str">
        <f t="shared" si="105"/>
        <v/>
      </c>
      <c r="C2274" s="28" t="str">
        <f t="shared" si="106"/>
        <v/>
      </c>
      <c r="E2274" s="23" t="str">
        <f t="shared" si="107"/>
        <v/>
      </c>
    </row>
    <row r="2275" spans="2:5" x14ac:dyDescent="0.3">
      <c r="B2275" s="23" t="str">
        <f t="shared" si="105"/>
        <v/>
      </c>
      <c r="C2275" s="28" t="str">
        <f t="shared" si="106"/>
        <v/>
      </c>
      <c r="E2275" s="23" t="str">
        <f t="shared" si="107"/>
        <v/>
      </c>
    </row>
    <row r="2276" spans="2:5" x14ac:dyDescent="0.3">
      <c r="B2276" s="23" t="str">
        <f t="shared" si="105"/>
        <v/>
      </c>
      <c r="C2276" s="28" t="str">
        <f t="shared" si="106"/>
        <v/>
      </c>
      <c r="E2276" s="23" t="str">
        <f t="shared" si="107"/>
        <v/>
      </c>
    </row>
    <row r="2277" spans="2:5" x14ac:dyDescent="0.3">
      <c r="B2277" s="23" t="str">
        <f t="shared" si="105"/>
        <v/>
      </c>
      <c r="C2277" s="28" t="str">
        <f t="shared" si="106"/>
        <v/>
      </c>
      <c r="E2277" s="23" t="str">
        <f t="shared" si="107"/>
        <v/>
      </c>
    </row>
    <row r="2278" spans="2:5" x14ac:dyDescent="0.3">
      <c r="B2278" s="23" t="str">
        <f t="shared" si="105"/>
        <v/>
      </c>
      <c r="C2278" s="28" t="str">
        <f t="shared" si="106"/>
        <v/>
      </c>
      <c r="E2278" s="23" t="str">
        <f t="shared" si="107"/>
        <v/>
      </c>
    </row>
    <row r="2279" spans="2:5" x14ac:dyDescent="0.3">
      <c r="B2279" s="23" t="str">
        <f t="shared" si="105"/>
        <v/>
      </c>
      <c r="C2279" s="28" t="str">
        <f t="shared" si="106"/>
        <v/>
      </c>
      <c r="E2279" s="23" t="str">
        <f t="shared" si="107"/>
        <v/>
      </c>
    </row>
    <row r="2280" spans="2:5" x14ac:dyDescent="0.3">
      <c r="B2280" s="23" t="str">
        <f t="shared" si="105"/>
        <v/>
      </c>
      <c r="C2280" s="28" t="str">
        <f t="shared" si="106"/>
        <v/>
      </c>
      <c r="E2280" s="23" t="str">
        <f t="shared" si="107"/>
        <v/>
      </c>
    </row>
    <row r="2281" spans="2:5" x14ac:dyDescent="0.3">
      <c r="B2281" s="23" t="str">
        <f t="shared" si="105"/>
        <v/>
      </c>
      <c r="C2281" s="28" t="str">
        <f t="shared" si="106"/>
        <v/>
      </c>
      <c r="E2281" s="23" t="str">
        <f t="shared" si="107"/>
        <v/>
      </c>
    </row>
    <row r="2282" spans="2:5" x14ac:dyDescent="0.3">
      <c r="B2282" s="23" t="str">
        <f t="shared" si="105"/>
        <v/>
      </c>
      <c r="C2282" s="28" t="str">
        <f t="shared" si="106"/>
        <v/>
      </c>
      <c r="E2282" s="23" t="str">
        <f t="shared" si="107"/>
        <v/>
      </c>
    </row>
    <row r="2283" spans="2:5" x14ac:dyDescent="0.3">
      <c r="B2283" s="23" t="str">
        <f t="shared" si="105"/>
        <v/>
      </c>
      <c r="C2283" s="28" t="str">
        <f t="shared" si="106"/>
        <v/>
      </c>
      <c r="E2283" s="23" t="str">
        <f t="shared" si="107"/>
        <v/>
      </c>
    </row>
    <row r="2284" spans="2:5" x14ac:dyDescent="0.3">
      <c r="B2284" s="23" t="str">
        <f t="shared" si="105"/>
        <v/>
      </c>
      <c r="C2284" s="28" t="str">
        <f t="shared" si="106"/>
        <v/>
      </c>
      <c r="E2284" s="23" t="str">
        <f t="shared" si="107"/>
        <v/>
      </c>
    </row>
    <row r="2285" spans="2:5" x14ac:dyDescent="0.3">
      <c r="B2285" s="23" t="str">
        <f t="shared" si="105"/>
        <v/>
      </c>
      <c r="C2285" s="28" t="str">
        <f t="shared" si="106"/>
        <v/>
      </c>
      <c r="E2285" s="23" t="str">
        <f t="shared" si="107"/>
        <v/>
      </c>
    </row>
    <row r="2286" spans="2:5" x14ac:dyDescent="0.3">
      <c r="B2286" s="23" t="str">
        <f t="shared" si="105"/>
        <v/>
      </c>
      <c r="C2286" s="28" t="str">
        <f t="shared" si="106"/>
        <v/>
      </c>
      <c r="E2286" s="23" t="str">
        <f t="shared" si="107"/>
        <v/>
      </c>
    </row>
    <row r="2287" spans="2:5" x14ac:dyDescent="0.3">
      <c r="B2287" s="23" t="str">
        <f t="shared" si="105"/>
        <v/>
      </c>
      <c r="C2287" s="28" t="str">
        <f t="shared" si="106"/>
        <v/>
      </c>
      <c r="E2287" s="23" t="str">
        <f t="shared" si="107"/>
        <v/>
      </c>
    </row>
    <row r="2288" spans="2:5" x14ac:dyDescent="0.3">
      <c r="B2288" s="23" t="str">
        <f t="shared" si="105"/>
        <v/>
      </c>
      <c r="C2288" s="28" t="str">
        <f t="shared" si="106"/>
        <v/>
      </c>
      <c r="E2288" s="23" t="str">
        <f t="shared" si="107"/>
        <v/>
      </c>
    </row>
    <row r="2289" spans="2:5" x14ac:dyDescent="0.3">
      <c r="B2289" s="23" t="str">
        <f t="shared" si="105"/>
        <v/>
      </c>
      <c r="C2289" s="28" t="str">
        <f t="shared" si="106"/>
        <v/>
      </c>
      <c r="E2289" s="23" t="str">
        <f t="shared" si="107"/>
        <v/>
      </c>
    </row>
    <row r="2290" spans="2:5" x14ac:dyDescent="0.3">
      <c r="B2290" s="23" t="str">
        <f t="shared" si="105"/>
        <v/>
      </c>
      <c r="C2290" s="28" t="str">
        <f t="shared" si="106"/>
        <v/>
      </c>
      <c r="E2290" s="23" t="str">
        <f t="shared" si="107"/>
        <v/>
      </c>
    </row>
    <row r="2291" spans="2:5" x14ac:dyDescent="0.3">
      <c r="B2291" s="23" t="str">
        <f t="shared" si="105"/>
        <v/>
      </c>
      <c r="C2291" s="28" t="str">
        <f t="shared" si="106"/>
        <v/>
      </c>
      <c r="E2291" s="23" t="str">
        <f t="shared" si="107"/>
        <v/>
      </c>
    </row>
    <row r="2292" spans="2:5" x14ac:dyDescent="0.3">
      <c r="B2292" s="23" t="str">
        <f t="shared" si="105"/>
        <v/>
      </c>
      <c r="C2292" s="28" t="str">
        <f t="shared" si="106"/>
        <v/>
      </c>
      <c r="E2292" s="23" t="str">
        <f t="shared" si="107"/>
        <v/>
      </c>
    </row>
    <row r="2293" spans="2:5" x14ac:dyDescent="0.3">
      <c r="B2293" s="23" t="str">
        <f t="shared" si="105"/>
        <v/>
      </c>
      <c r="C2293" s="28" t="str">
        <f t="shared" si="106"/>
        <v/>
      </c>
      <c r="E2293" s="23" t="str">
        <f t="shared" si="107"/>
        <v/>
      </c>
    </row>
    <row r="2294" spans="2:5" x14ac:dyDescent="0.3">
      <c r="B2294" s="23" t="str">
        <f t="shared" si="105"/>
        <v/>
      </c>
      <c r="C2294" s="28" t="str">
        <f t="shared" si="106"/>
        <v/>
      </c>
      <c r="E2294" s="23" t="str">
        <f t="shared" si="107"/>
        <v/>
      </c>
    </row>
    <row r="2295" spans="2:5" x14ac:dyDescent="0.3">
      <c r="B2295" s="23" t="str">
        <f t="shared" si="105"/>
        <v/>
      </c>
      <c r="C2295" s="28" t="str">
        <f t="shared" si="106"/>
        <v/>
      </c>
      <c r="E2295" s="23" t="str">
        <f t="shared" si="107"/>
        <v/>
      </c>
    </row>
    <row r="2296" spans="2:5" x14ac:dyDescent="0.3">
      <c r="B2296" s="23" t="str">
        <f t="shared" si="105"/>
        <v/>
      </c>
      <c r="C2296" s="28" t="str">
        <f t="shared" si="106"/>
        <v/>
      </c>
      <c r="E2296" s="23" t="str">
        <f t="shared" si="107"/>
        <v/>
      </c>
    </row>
    <row r="2297" spans="2:5" x14ac:dyDescent="0.3">
      <c r="B2297" s="23" t="str">
        <f t="shared" si="105"/>
        <v/>
      </c>
      <c r="C2297" s="28" t="str">
        <f t="shared" si="106"/>
        <v/>
      </c>
      <c r="E2297" s="23" t="str">
        <f t="shared" si="107"/>
        <v/>
      </c>
    </row>
    <row r="2298" spans="2:5" x14ac:dyDescent="0.3">
      <c r="B2298" s="23" t="str">
        <f t="shared" si="105"/>
        <v/>
      </c>
      <c r="C2298" s="28" t="str">
        <f t="shared" si="106"/>
        <v/>
      </c>
      <c r="E2298" s="23" t="str">
        <f t="shared" si="107"/>
        <v/>
      </c>
    </row>
    <row r="2299" spans="2:5" x14ac:dyDescent="0.3">
      <c r="B2299" s="23" t="str">
        <f t="shared" si="105"/>
        <v/>
      </c>
      <c r="C2299" s="28" t="str">
        <f t="shared" si="106"/>
        <v/>
      </c>
      <c r="E2299" s="23" t="str">
        <f t="shared" si="107"/>
        <v/>
      </c>
    </row>
    <row r="2300" spans="2:5" x14ac:dyDescent="0.3">
      <c r="B2300" s="23" t="str">
        <f t="shared" si="105"/>
        <v/>
      </c>
      <c r="C2300" s="28" t="str">
        <f t="shared" si="106"/>
        <v/>
      </c>
      <c r="E2300" s="23" t="str">
        <f t="shared" si="107"/>
        <v/>
      </c>
    </row>
    <row r="2301" spans="2:5" x14ac:dyDescent="0.3">
      <c r="B2301" s="23" t="str">
        <f t="shared" si="105"/>
        <v/>
      </c>
      <c r="C2301" s="28" t="str">
        <f t="shared" si="106"/>
        <v/>
      </c>
      <c r="E2301" s="23" t="str">
        <f t="shared" si="107"/>
        <v/>
      </c>
    </row>
    <row r="2302" spans="2:5" x14ac:dyDescent="0.3">
      <c r="B2302" s="23" t="str">
        <f t="shared" si="105"/>
        <v/>
      </c>
      <c r="C2302" s="28" t="str">
        <f t="shared" si="106"/>
        <v/>
      </c>
      <c r="E2302" s="23" t="str">
        <f t="shared" si="107"/>
        <v/>
      </c>
    </row>
    <row r="2303" spans="2:5" x14ac:dyDescent="0.3">
      <c r="B2303" s="23" t="str">
        <f t="shared" si="105"/>
        <v/>
      </c>
      <c r="C2303" s="28" t="str">
        <f t="shared" si="106"/>
        <v/>
      </c>
      <c r="E2303" s="23" t="str">
        <f t="shared" si="107"/>
        <v/>
      </c>
    </row>
    <row r="2304" spans="2:5" x14ac:dyDescent="0.3">
      <c r="B2304" s="23" t="str">
        <f t="shared" si="105"/>
        <v/>
      </c>
      <c r="C2304" s="28" t="str">
        <f t="shared" si="106"/>
        <v/>
      </c>
      <c r="E2304" s="23" t="str">
        <f t="shared" si="107"/>
        <v/>
      </c>
    </row>
    <row r="2305" spans="2:5" x14ac:dyDescent="0.3">
      <c r="B2305" s="23" t="str">
        <f t="shared" si="105"/>
        <v/>
      </c>
      <c r="C2305" s="28" t="str">
        <f t="shared" si="106"/>
        <v/>
      </c>
      <c r="E2305" s="23" t="str">
        <f t="shared" si="107"/>
        <v/>
      </c>
    </row>
    <row r="2306" spans="2:5" x14ac:dyDescent="0.3">
      <c r="B2306" s="23" t="str">
        <f t="shared" si="105"/>
        <v/>
      </c>
      <c r="C2306" s="28" t="str">
        <f t="shared" si="106"/>
        <v/>
      </c>
      <c r="E2306" s="23" t="str">
        <f t="shared" si="107"/>
        <v/>
      </c>
    </row>
    <row r="2307" spans="2:5" x14ac:dyDescent="0.3">
      <c r="B2307" s="23" t="str">
        <f t="shared" ref="B2307:B2370" si="108">IF(A2307&lt;&gt;"","_TP_V","")</f>
        <v/>
      </c>
      <c r="C2307" s="28" t="str">
        <f t="shared" si="106"/>
        <v/>
      </c>
      <c r="E2307" s="23" t="str">
        <f t="shared" si="107"/>
        <v/>
      </c>
    </row>
    <row r="2308" spans="2:5" x14ac:dyDescent="0.3">
      <c r="B2308" s="23" t="str">
        <f t="shared" si="108"/>
        <v/>
      </c>
      <c r="C2308" s="28" t="str">
        <f t="shared" ref="C2308:C2371" si="109">IF(B2308&lt;&gt;"",C2307,"")</f>
        <v/>
      </c>
      <c r="E2308" s="23" t="str">
        <f t="shared" ref="E2308:E2371" si="110">IF(A2308&lt;&gt;"",E2307+1,"")</f>
        <v/>
      </c>
    </row>
    <row r="2309" spans="2:5" x14ac:dyDescent="0.3">
      <c r="B2309" s="23" t="str">
        <f t="shared" si="108"/>
        <v/>
      </c>
      <c r="C2309" s="28" t="str">
        <f t="shared" si="109"/>
        <v/>
      </c>
      <c r="E2309" s="23" t="str">
        <f t="shared" si="110"/>
        <v/>
      </c>
    </row>
    <row r="2310" spans="2:5" x14ac:dyDescent="0.3">
      <c r="B2310" s="23" t="str">
        <f t="shared" si="108"/>
        <v/>
      </c>
      <c r="C2310" s="28" t="str">
        <f t="shared" si="109"/>
        <v/>
      </c>
      <c r="E2310" s="23" t="str">
        <f t="shared" si="110"/>
        <v/>
      </c>
    </row>
    <row r="2311" spans="2:5" x14ac:dyDescent="0.3">
      <c r="B2311" s="23" t="str">
        <f t="shared" si="108"/>
        <v/>
      </c>
      <c r="C2311" s="28" t="str">
        <f t="shared" si="109"/>
        <v/>
      </c>
      <c r="E2311" s="23" t="str">
        <f t="shared" si="110"/>
        <v/>
      </c>
    </row>
    <row r="2312" spans="2:5" x14ac:dyDescent="0.3">
      <c r="B2312" s="23" t="str">
        <f t="shared" si="108"/>
        <v/>
      </c>
      <c r="C2312" s="28" t="str">
        <f t="shared" si="109"/>
        <v/>
      </c>
      <c r="E2312" s="23" t="str">
        <f t="shared" si="110"/>
        <v/>
      </c>
    </row>
    <row r="2313" spans="2:5" x14ac:dyDescent="0.3">
      <c r="B2313" s="23" t="str">
        <f t="shared" si="108"/>
        <v/>
      </c>
      <c r="C2313" s="28" t="str">
        <f t="shared" si="109"/>
        <v/>
      </c>
      <c r="E2313" s="23" t="str">
        <f t="shared" si="110"/>
        <v/>
      </c>
    </row>
    <row r="2314" spans="2:5" x14ac:dyDescent="0.3">
      <c r="B2314" s="23" t="str">
        <f t="shared" si="108"/>
        <v/>
      </c>
      <c r="C2314" s="28" t="str">
        <f t="shared" si="109"/>
        <v/>
      </c>
      <c r="E2314" s="23" t="str">
        <f t="shared" si="110"/>
        <v/>
      </c>
    </row>
    <row r="2315" spans="2:5" x14ac:dyDescent="0.3">
      <c r="B2315" s="23" t="str">
        <f t="shared" si="108"/>
        <v/>
      </c>
      <c r="C2315" s="28" t="str">
        <f t="shared" si="109"/>
        <v/>
      </c>
      <c r="E2315" s="23" t="str">
        <f t="shared" si="110"/>
        <v/>
      </c>
    </row>
    <row r="2316" spans="2:5" x14ac:dyDescent="0.3">
      <c r="B2316" s="23" t="str">
        <f t="shared" si="108"/>
        <v/>
      </c>
      <c r="C2316" s="28" t="str">
        <f t="shared" si="109"/>
        <v/>
      </c>
      <c r="E2316" s="23" t="str">
        <f t="shared" si="110"/>
        <v/>
      </c>
    </row>
    <row r="2317" spans="2:5" x14ac:dyDescent="0.3">
      <c r="B2317" s="23" t="str">
        <f t="shared" si="108"/>
        <v/>
      </c>
      <c r="C2317" s="28" t="str">
        <f t="shared" si="109"/>
        <v/>
      </c>
      <c r="E2317" s="23" t="str">
        <f t="shared" si="110"/>
        <v/>
      </c>
    </row>
    <row r="2318" spans="2:5" x14ac:dyDescent="0.3">
      <c r="B2318" s="23" t="str">
        <f t="shared" si="108"/>
        <v/>
      </c>
      <c r="C2318" s="28" t="str">
        <f t="shared" si="109"/>
        <v/>
      </c>
      <c r="E2318" s="23" t="str">
        <f t="shared" si="110"/>
        <v/>
      </c>
    </row>
    <row r="2319" spans="2:5" x14ac:dyDescent="0.3">
      <c r="B2319" s="23" t="str">
        <f t="shared" si="108"/>
        <v/>
      </c>
      <c r="C2319" s="28" t="str">
        <f t="shared" si="109"/>
        <v/>
      </c>
      <c r="E2319" s="23" t="str">
        <f t="shared" si="110"/>
        <v/>
      </c>
    </row>
    <row r="2320" spans="2:5" x14ac:dyDescent="0.3">
      <c r="B2320" s="23" t="str">
        <f t="shared" si="108"/>
        <v/>
      </c>
      <c r="C2320" s="28" t="str">
        <f t="shared" si="109"/>
        <v/>
      </c>
      <c r="E2320" s="23" t="str">
        <f t="shared" si="110"/>
        <v/>
      </c>
    </row>
    <row r="2321" spans="2:5" x14ac:dyDescent="0.3">
      <c r="B2321" s="23" t="str">
        <f t="shared" si="108"/>
        <v/>
      </c>
      <c r="C2321" s="28" t="str">
        <f t="shared" si="109"/>
        <v/>
      </c>
      <c r="E2321" s="23" t="str">
        <f t="shared" si="110"/>
        <v/>
      </c>
    </row>
    <row r="2322" spans="2:5" x14ac:dyDescent="0.3">
      <c r="B2322" s="23" t="str">
        <f t="shared" si="108"/>
        <v/>
      </c>
      <c r="C2322" s="28" t="str">
        <f t="shared" si="109"/>
        <v/>
      </c>
      <c r="E2322" s="23" t="str">
        <f t="shared" si="110"/>
        <v/>
      </c>
    </row>
    <row r="2323" spans="2:5" x14ac:dyDescent="0.3">
      <c r="B2323" s="23" t="str">
        <f t="shared" si="108"/>
        <v/>
      </c>
      <c r="C2323" s="28" t="str">
        <f t="shared" si="109"/>
        <v/>
      </c>
      <c r="E2323" s="23" t="str">
        <f t="shared" si="110"/>
        <v/>
      </c>
    </row>
    <row r="2324" spans="2:5" x14ac:dyDescent="0.3">
      <c r="B2324" s="23" t="str">
        <f t="shared" si="108"/>
        <v/>
      </c>
      <c r="C2324" s="28" t="str">
        <f t="shared" si="109"/>
        <v/>
      </c>
      <c r="E2324" s="23" t="str">
        <f t="shared" si="110"/>
        <v/>
      </c>
    </row>
    <row r="2325" spans="2:5" x14ac:dyDescent="0.3">
      <c r="B2325" s="23" t="str">
        <f t="shared" si="108"/>
        <v/>
      </c>
      <c r="C2325" s="28" t="str">
        <f t="shared" si="109"/>
        <v/>
      </c>
      <c r="E2325" s="23" t="str">
        <f t="shared" si="110"/>
        <v/>
      </c>
    </row>
    <row r="2326" spans="2:5" x14ac:dyDescent="0.3">
      <c r="B2326" s="23" t="str">
        <f t="shared" si="108"/>
        <v/>
      </c>
      <c r="C2326" s="28" t="str">
        <f t="shared" si="109"/>
        <v/>
      </c>
      <c r="E2326" s="23" t="str">
        <f t="shared" si="110"/>
        <v/>
      </c>
    </row>
    <row r="2327" spans="2:5" x14ac:dyDescent="0.3">
      <c r="B2327" s="23" t="str">
        <f t="shared" si="108"/>
        <v/>
      </c>
      <c r="C2327" s="28" t="str">
        <f t="shared" si="109"/>
        <v/>
      </c>
      <c r="E2327" s="23" t="str">
        <f t="shared" si="110"/>
        <v/>
      </c>
    </row>
    <row r="2328" spans="2:5" x14ac:dyDescent="0.3">
      <c r="B2328" s="23" t="str">
        <f t="shared" si="108"/>
        <v/>
      </c>
      <c r="C2328" s="28" t="str">
        <f t="shared" si="109"/>
        <v/>
      </c>
      <c r="E2328" s="23" t="str">
        <f t="shared" si="110"/>
        <v/>
      </c>
    </row>
    <row r="2329" spans="2:5" x14ac:dyDescent="0.3">
      <c r="B2329" s="23" t="str">
        <f t="shared" si="108"/>
        <v/>
      </c>
      <c r="C2329" s="28" t="str">
        <f t="shared" si="109"/>
        <v/>
      </c>
      <c r="E2329" s="23" t="str">
        <f t="shared" si="110"/>
        <v/>
      </c>
    </row>
    <row r="2330" spans="2:5" x14ac:dyDescent="0.3">
      <c r="B2330" s="23" t="str">
        <f t="shared" si="108"/>
        <v/>
      </c>
      <c r="C2330" s="28" t="str">
        <f t="shared" si="109"/>
        <v/>
      </c>
      <c r="E2330" s="23" t="str">
        <f t="shared" si="110"/>
        <v/>
      </c>
    </row>
    <row r="2331" spans="2:5" x14ac:dyDescent="0.3">
      <c r="B2331" s="23" t="str">
        <f t="shared" si="108"/>
        <v/>
      </c>
      <c r="C2331" s="28" t="str">
        <f t="shared" si="109"/>
        <v/>
      </c>
      <c r="E2331" s="23" t="str">
        <f t="shared" si="110"/>
        <v/>
      </c>
    </row>
    <row r="2332" spans="2:5" x14ac:dyDescent="0.3">
      <c r="B2332" s="23" t="str">
        <f t="shared" si="108"/>
        <v/>
      </c>
      <c r="C2332" s="28" t="str">
        <f t="shared" si="109"/>
        <v/>
      </c>
      <c r="E2332" s="23" t="str">
        <f t="shared" si="110"/>
        <v/>
      </c>
    </row>
    <row r="2333" spans="2:5" x14ac:dyDescent="0.3">
      <c r="B2333" s="23" t="str">
        <f t="shared" si="108"/>
        <v/>
      </c>
      <c r="C2333" s="28" t="str">
        <f t="shared" si="109"/>
        <v/>
      </c>
      <c r="E2333" s="23" t="str">
        <f t="shared" si="110"/>
        <v/>
      </c>
    </row>
    <row r="2334" spans="2:5" x14ac:dyDescent="0.3">
      <c r="B2334" s="23" t="str">
        <f t="shared" si="108"/>
        <v/>
      </c>
      <c r="C2334" s="28" t="str">
        <f t="shared" si="109"/>
        <v/>
      </c>
      <c r="E2334" s="23" t="str">
        <f t="shared" si="110"/>
        <v/>
      </c>
    </row>
    <row r="2335" spans="2:5" x14ac:dyDescent="0.3">
      <c r="B2335" s="23" t="str">
        <f t="shared" si="108"/>
        <v/>
      </c>
      <c r="C2335" s="28" t="str">
        <f t="shared" si="109"/>
        <v/>
      </c>
      <c r="E2335" s="23" t="str">
        <f t="shared" si="110"/>
        <v/>
      </c>
    </row>
    <row r="2336" spans="2:5" x14ac:dyDescent="0.3">
      <c r="B2336" s="23" t="str">
        <f t="shared" si="108"/>
        <v/>
      </c>
      <c r="C2336" s="28" t="str">
        <f t="shared" si="109"/>
        <v/>
      </c>
      <c r="E2336" s="23" t="str">
        <f t="shared" si="110"/>
        <v/>
      </c>
    </row>
    <row r="2337" spans="2:5" x14ac:dyDescent="0.3">
      <c r="B2337" s="23" t="str">
        <f t="shared" si="108"/>
        <v/>
      </c>
      <c r="C2337" s="28" t="str">
        <f t="shared" si="109"/>
        <v/>
      </c>
      <c r="E2337" s="23" t="str">
        <f t="shared" si="110"/>
        <v/>
      </c>
    </row>
    <row r="2338" spans="2:5" x14ac:dyDescent="0.3">
      <c r="B2338" s="23" t="str">
        <f t="shared" si="108"/>
        <v/>
      </c>
      <c r="C2338" s="28" t="str">
        <f t="shared" si="109"/>
        <v/>
      </c>
      <c r="E2338" s="23" t="str">
        <f t="shared" si="110"/>
        <v/>
      </c>
    </row>
    <row r="2339" spans="2:5" x14ac:dyDescent="0.3">
      <c r="B2339" s="23" t="str">
        <f t="shared" si="108"/>
        <v/>
      </c>
      <c r="C2339" s="28" t="str">
        <f t="shared" si="109"/>
        <v/>
      </c>
      <c r="E2339" s="23" t="str">
        <f t="shared" si="110"/>
        <v/>
      </c>
    </row>
    <row r="2340" spans="2:5" x14ac:dyDescent="0.3">
      <c r="B2340" s="23" t="str">
        <f t="shared" si="108"/>
        <v/>
      </c>
      <c r="C2340" s="28" t="str">
        <f t="shared" si="109"/>
        <v/>
      </c>
      <c r="E2340" s="23" t="str">
        <f t="shared" si="110"/>
        <v/>
      </c>
    </row>
    <row r="2341" spans="2:5" x14ac:dyDescent="0.3">
      <c r="B2341" s="23" t="str">
        <f t="shared" si="108"/>
        <v/>
      </c>
      <c r="C2341" s="28" t="str">
        <f t="shared" si="109"/>
        <v/>
      </c>
      <c r="E2341" s="23" t="str">
        <f t="shared" si="110"/>
        <v/>
      </c>
    </row>
    <row r="2342" spans="2:5" x14ac:dyDescent="0.3">
      <c r="B2342" s="23" t="str">
        <f t="shared" si="108"/>
        <v/>
      </c>
      <c r="C2342" s="28" t="str">
        <f t="shared" si="109"/>
        <v/>
      </c>
      <c r="E2342" s="23" t="str">
        <f t="shared" si="110"/>
        <v/>
      </c>
    </row>
    <row r="2343" spans="2:5" x14ac:dyDescent="0.3">
      <c r="B2343" s="23" t="str">
        <f t="shared" si="108"/>
        <v/>
      </c>
      <c r="C2343" s="28" t="str">
        <f t="shared" si="109"/>
        <v/>
      </c>
      <c r="E2343" s="23" t="str">
        <f t="shared" si="110"/>
        <v/>
      </c>
    </row>
    <row r="2344" spans="2:5" x14ac:dyDescent="0.3">
      <c r="B2344" s="23" t="str">
        <f t="shared" si="108"/>
        <v/>
      </c>
      <c r="C2344" s="28" t="str">
        <f t="shared" si="109"/>
        <v/>
      </c>
      <c r="E2344" s="23" t="str">
        <f t="shared" si="110"/>
        <v/>
      </c>
    </row>
    <row r="2345" spans="2:5" x14ac:dyDescent="0.3">
      <c r="B2345" s="23" t="str">
        <f t="shared" si="108"/>
        <v/>
      </c>
      <c r="C2345" s="28" t="str">
        <f t="shared" si="109"/>
        <v/>
      </c>
      <c r="E2345" s="23" t="str">
        <f t="shared" si="110"/>
        <v/>
      </c>
    </row>
    <row r="2346" spans="2:5" x14ac:dyDescent="0.3">
      <c r="B2346" s="23" t="str">
        <f t="shared" si="108"/>
        <v/>
      </c>
      <c r="C2346" s="28" t="str">
        <f t="shared" si="109"/>
        <v/>
      </c>
      <c r="E2346" s="23" t="str">
        <f t="shared" si="110"/>
        <v/>
      </c>
    </row>
    <row r="2347" spans="2:5" x14ac:dyDescent="0.3">
      <c r="B2347" s="23" t="str">
        <f t="shared" si="108"/>
        <v/>
      </c>
      <c r="C2347" s="28" t="str">
        <f t="shared" si="109"/>
        <v/>
      </c>
      <c r="E2347" s="23" t="str">
        <f t="shared" si="110"/>
        <v/>
      </c>
    </row>
    <row r="2348" spans="2:5" x14ac:dyDescent="0.3">
      <c r="B2348" s="23" t="str">
        <f t="shared" si="108"/>
        <v/>
      </c>
      <c r="C2348" s="28" t="str">
        <f t="shared" si="109"/>
        <v/>
      </c>
      <c r="E2348" s="23" t="str">
        <f t="shared" si="110"/>
        <v/>
      </c>
    </row>
    <row r="2349" spans="2:5" x14ac:dyDescent="0.3">
      <c r="B2349" s="23" t="str">
        <f t="shared" si="108"/>
        <v/>
      </c>
      <c r="C2349" s="28" t="str">
        <f t="shared" si="109"/>
        <v/>
      </c>
      <c r="E2349" s="23" t="str">
        <f t="shared" si="110"/>
        <v/>
      </c>
    </row>
    <row r="2350" spans="2:5" x14ac:dyDescent="0.3">
      <c r="B2350" s="23" t="str">
        <f t="shared" si="108"/>
        <v/>
      </c>
      <c r="C2350" s="28" t="str">
        <f t="shared" si="109"/>
        <v/>
      </c>
      <c r="E2350" s="23" t="str">
        <f t="shared" si="110"/>
        <v/>
      </c>
    </row>
    <row r="2351" spans="2:5" x14ac:dyDescent="0.3">
      <c r="B2351" s="23" t="str">
        <f t="shared" si="108"/>
        <v/>
      </c>
      <c r="C2351" s="28" t="str">
        <f t="shared" si="109"/>
        <v/>
      </c>
      <c r="E2351" s="23" t="str">
        <f t="shared" si="110"/>
        <v/>
      </c>
    </row>
    <row r="2352" spans="2:5" x14ac:dyDescent="0.3">
      <c r="B2352" s="23" t="str">
        <f t="shared" si="108"/>
        <v/>
      </c>
      <c r="C2352" s="28" t="str">
        <f t="shared" si="109"/>
        <v/>
      </c>
      <c r="E2352" s="23" t="str">
        <f t="shared" si="110"/>
        <v/>
      </c>
    </row>
    <row r="2353" spans="2:5" x14ac:dyDescent="0.3">
      <c r="B2353" s="23" t="str">
        <f t="shared" si="108"/>
        <v/>
      </c>
      <c r="C2353" s="28" t="str">
        <f t="shared" si="109"/>
        <v/>
      </c>
      <c r="E2353" s="23" t="str">
        <f t="shared" si="110"/>
        <v/>
      </c>
    </row>
    <row r="2354" spans="2:5" x14ac:dyDescent="0.3">
      <c r="B2354" s="23" t="str">
        <f t="shared" si="108"/>
        <v/>
      </c>
      <c r="C2354" s="28" t="str">
        <f t="shared" si="109"/>
        <v/>
      </c>
      <c r="E2354" s="23" t="str">
        <f t="shared" si="110"/>
        <v/>
      </c>
    </row>
    <row r="2355" spans="2:5" x14ac:dyDescent="0.3">
      <c r="B2355" s="23" t="str">
        <f t="shared" si="108"/>
        <v/>
      </c>
      <c r="C2355" s="28" t="str">
        <f t="shared" si="109"/>
        <v/>
      </c>
      <c r="E2355" s="23" t="str">
        <f t="shared" si="110"/>
        <v/>
      </c>
    </row>
    <row r="2356" spans="2:5" x14ac:dyDescent="0.3">
      <c r="B2356" s="23" t="str">
        <f t="shared" si="108"/>
        <v/>
      </c>
      <c r="C2356" s="28" t="str">
        <f t="shared" si="109"/>
        <v/>
      </c>
      <c r="E2356" s="23" t="str">
        <f t="shared" si="110"/>
        <v/>
      </c>
    </row>
    <row r="2357" spans="2:5" x14ac:dyDescent="0.3">
      <c r="B2357" s="23" t="str">
        <f t="shared" si="108"/>
        <v/>
      </c>
      <c r="C2357" s="28" t="str">
        <f t="shared" si="109"/>
        <v/>
      </c>
      <c r="E2357" s="23" t="str">
        <f t="shared" si="110"/>
        <v/>
      </c>
    </row>
    <row r="2358" spans="2:5" x14ac:dyDescent="0.3">
      <c r="B2358" s="23" t="str">
        <f t="shared" si="108"/>
        <v/>
      </c>
      <c r="C2358" s="28" t="str">
        <f t="shared" si="109"/>
        <v/>
      </c>
      <c r="E2358" s="23" t="str">
        <f t="shared" si="110"/>
        <v/>
      </c>
    </row>
    <row r="2359" spans="2:5" x14ac:dyDescent="0.3">
      <c r="B2359" s="23" t="str">
        <f t="shared" si="108"/>
        <v/>
      </c>
      <c r="C2359" s="28" t="str">
        <f t="shared" si="109"/>
        <v/>
      </c>
      <c r="E2359" s="23" t="str">
        <f t="shared" si="110"/>
        <v/>
      </c>
    </row>
    <row r="2360" spans="2:5" x14ac:dyDescent="0.3">
      <c r="B2360" s="23" t="str">
        <f t="shared" si="108"/>
        <v/>
      </c>
      <c r="C2360" s="28" t="str">
        <f t="shared" si="109"/>
        <v/>
      </c>
      <c r="E2360" s="23" t="str">
        <f t="shared" si="110"/>
        <v/>
      </c>
    </row>
    <row r="2361" spans="2:5" x14ac:dyDescent="0.3">
      <c r="B2361" s="23" t="str">
        <f t="shared" si="108"/>
        <v/>
      </c>
      <c r="C2361" s="28" t="str">
        <f t="shared" si="109"/>
        <v/>
      </c>
      <c r="E2361" s="23" t="str">
        <f t="shared" si="110"/>
        <v/>
      </c>
    </row>
    <row r="2362" spans="2:5" x14ac:dyDescent="0.3">
      <c r="B2362" s="23" t="str">
        <f t="shared" si="108"/>
        <v/>
      </c>
      <c r="C2362" s="28" t="str">
        <f t="shared" si="109"/>
        <v/>
      </c>
      <c r="E2362" s="23" t="str">
        <f t="shared" si="110"/>
        <v/>
      </c>
    </row>
    <row r="2363" spans="2:5" x14ac:dyDescent="0.3">
      <c r="B2363" s="23" t="str">
        <f t="shared" si="108"/>
        <v/>
      </c>
      <c r="C2363" s="28" t="str">
        <f t="shared" si="109"/>
        <v/>
      </c>
      <c r="E2363" s="23" t="str">
        <f t="shared" si="110"/>
        <v/>
      </c>
    </row>
    <row r="2364" spans="2:5" x14ac:dyDescent="0.3">
      <c r="B2364" s="23" t="str">
        <f t="shared" si="108"/>
        <v/>
      </c>
      <c r="C2364" s="28" t="str">
        <f t="shared" si="109"/>
        <v/>
      </c>
      <c r="E2364" s="23" t="str">
        <f t="shared" si="110"/>
        <v/>
      </c>
    </row>
    <row r="2365" spans="2:5" x14ac:dyDescent="0.3">
      <c r="B2365" s="23" t="str">
        <f t="shared" si="108"/>
        <v/>
      </c>
      <c r="C2365" s="28" t="str">
        <f t="shared" si="109"/>
        <v/>
      </c>
      <c r="E2365" s="23" t="str">
        <f t="shared" si="110"/>
        <v/>
      </c>
    </row>
    <row r="2366" spans="2:5" x14ac:dyDescent="0.3">
      <c r="B2366" s="23" t="str">
        <f t="shared" si="108"/>
        <v/>
      </c>
      <c r="C2366" s="28" t="str">
        <f t="shared" si="109"/>
        <v/>
      </c>
      <c r="E2366" s="23" t="str">
        <f t="shared" si="110"/>
        <v/>
      </c>
    </row>
    <row r="2367" spans="2:5" x14ac:dyDescent="0.3">
      <c r="B2367" s="23" t="str">
        <f t="shared" si="108"/>
        <v/>
      </c>
      <c r="C2367" s="28" t="str">
        <f t="shared" si="109"/>
        <v/>
      </c>
      <c r="E2367" s="23" t="str">
        <f t="shared" si="110"/>
        <v/>
      </c>
    </row>
    <row r="2368" spans="2:5" x14ac:dyDescent="0.3">
      <c r="B2368" s="23" t="str">
        <f t="shared" si="108"/>
        <v/>
      </c>
      <c r="C2368" s="28" t="str">
        <f t="shared" si="109"/>
        <v/>
      </c>
      <c r="E2368" s="23" t="str">
        <f t="shared" si="110"/>
        <v/>
      </c>
    </row>
    <row r="2369" spans="2:5" x14ac:dyDescent="0.3">
      <c r="B2369" s="23" t="str">
        <f t="shared" si="108"/>
        <v/>
      </c>
      <c r="C2369" s="28" t="str">
        <f t="shared" si="109"/>
        <v/>
      </c>
      <c r="E2369" s="23" t="str">
        <f t="shared" si="110"/>
        <v/>
      </c>
    </row>
    <row r="2370" spans="2:5" x14ac:dyDescent="0.3">
      <c r="B2370" s="23" t="str">
        <f t="shared" si="108"/>
        <v/>
      </c>
      <c r="C2370" s="28" t="str">
        <f t="shared" si="109"/>
        <v/>
      </c>
      <c r="E2370" s="23" t="str">
        <f t="shared" si="110"/>
        <v/>
      </c>
    </row>
    <row r="2371" spans="2:5" x14ac:dyDescent="0.3">
      <c r="B2371" s="23" t="str">
        <f t="shared" ref="B2371:B2434" si="111">IF(A2371&lt;&gt;"","_TP_V","")</f>
        <v/>
      </c>
      <c r="C2371" s="28" t="str">
        <f t="shared" si="109"/>
        <v/>
      </c>
      <c r="E2371" s="23" t="str">
        <f t="shared" si="110"/>
        <v/>
      </c>
    </row>
    <row r="2372" spans="2:5" x14ac:dyDescent="0.3">
      <c r="B2372" s="23" t="str">
        <f t="shared" si="111"/>
        <v/>
      </c>
      <c r="C2372" s="28" t="str">
        <f t="shared" ref="C2372:C2435" si="112">IF(B2372&lt;&gt;"",C2371,"")</f>
        <v/>
      </c>
      <c r="E2372" s="23" t="str">
        <f t="shared" ref="E2372:E2435" si="113">IF(A2372&lt;&gt;"",E2371+1,"")</f>
        <v/>
      </c>
    </row>
    <row r="2373" spans="2:5" x14ac:dyDescent="0.3">
      <c r="B2373" s="23" t="str">
        <f t="shared" si="111"/>
        <v/>
      </c>
      <c r="C2373" s="28" t="str">
        <f t="shared" si="112"/>
        <v/>
      </c>
      <c r="E2373" s="23" t="str">
        <f t="shared" si="113"/>
        <v/>
      </c>
    </row>
    <row r="2374" spans="2:5" x14ac:dyDescent="0.3">
      <c r="B2374" s="23" t="str">
        <f t="shared" si="111"/>
        <v/>
      </c>
      <c r="C2374" s="28" t="str">
        <f t="shared" si="112"/>
        <v/>
      </c>
      <c r="E2374" s="23" t="str">
        <f t="shared" si="113"/>
        <v/>
      </c>
    </row>
    <row r="2375" spans="2:5" x14ac:dyDescent="0.3">
      <c r="B2375" s="23" t="str">
        <f t="shared" si="111"/>
        <v/>
      </c>
      <c r="C2375" s="28" t="str">
        <f t="shared" si="112"/>
        <v/>
      </c>
      <c r="E2375" s="23" t="str">
        <f t="shared" si="113"/>
        <v/>
      </c>
    </row>
    <row r="2376" spans="2:5" x14ac:dyDescent="0.3">
      <c r="B2376" s="23" t="str">
        <f t="shared" si="111"/>
        <v/>
      </c>
      <c r="C2376" s="28" t="str">
        <f t="shared" si="112"/>
        <v/>
      </c>
      <c r="E2376" s="23" t="str">
        <f t="shared" si="113"/>
        <v/>
      </c>
    </row>
    <row r="2377" spans="2:5" x14ac:dyDescent="0.3">
      <c r="B2377" s="23" t="str">
        <f t="shared" si="111"/>
        <v/>
      </c>
      <c r="C2377" s="28" t="str">
        <f t="shared" si="112"/>
        <v/>
      </c>
      <c r="E2377" s="23" t="str">
        <f t="shared" si="113"/>
        <v/>
      </c>
    </row>
    <row r="2378" spans="2:5" x14ac:dyDescent="0.3">
      <c r="B2378" s="23" t="str">
        <f t="shared" si="111"/>
        <v/>
      </c>
      <c r="C2378" s="28" t="str">
        <f t="shared" si="112"/>
        <v/>
      </c>
      <c r="E2378" s="23" t="str">
        <f t="shared" si="113"/>
        <v/>
      </c>
    </row>
    <row r="2379" spans="2:5" x14ac:dyDescent="0.3">
      <c r="B2379" s="23" t="str">
        <f t="shared" si="111"/>
        <v/>
      </c>
      <c r="C2379" s="28" t="str">
        <f t="shared" si="112"/>
        <v/>
      </c>
      <c r="E2379" s="23" t="str">
        <f t="shared" si="113"/>
        <v/>
      </c>
    </row>
    <row r="2380" spans="2:5" x14ac:dyDescent="0.3">
      <c r="B2380" s="23" t="str">
        <f t="shared" si="111"/>
        <v/>
      </c>
      <c r="C2380" s="28" t="str">
        <f t="shared" si="112"/>
        <v/>
      </c>
      <c r="E2380" s="23" t="str">
        <f t="shared" si="113"/>
        <v/>
      </c>
    </row>
    <row r="2381" spans="2:5" x14ac:dyDescent="0.3">
      <c r="B2381" s="23" t="str">
        <f t="shared" si="111"/>
        <v/>
      </c>
      <c r="C2381" s="28" t="str">
        <f t="shared" si="112"/>
        <v/>
      </c>
      <c r="E2381" s="23" t="str">
        <f t="shared" si="113"/>
        <v/>
      </c>
    </row>
    <row r="2382" spans="2:5" x14ac:dyDescent="0.3">
      <c r="B2382" s="23" t="str">
        <f t="shared" si="111"/>
        <v/>
      </c>
      <c r="C2382" s="28" t="str">
        <f t="shared" si="112"/>
        <v/>
      </c>
      <c r="E2382" s="23" t="str">
        <f t="shared" si="113"/>
        <v/>
      </c>
    </row>
    <row r="2383" spans="2:5" x14ac:dyDescent="0.3">
      <c r="B2383" s="23" t="str">
        <f t="shared" si="111"/>
        <v/>
      </c>
      <c r="C2383" s="28" t="str">
        <f t="shared" si="112"/>
        <v/>
      </c>
      <c r="E2383" s="23" t="str">
        <f t="shared" si="113"/>
        <v/>
      </c>
    </row>
    <row r="2384" spans="2:5" x14ac:dyDescent="0.3">
      <c r="B2384" s="23" t="str">
        <f t="shared" si="111"/>
        <v/>
      </c>
      <c r="C2384" s="28" t="str">
        <f t="shared" si="112"/>
        <v/>
      </c>
      <c r="E2384" s="23" t="str">
        <f t="shared" si="113"/>
        <v/>
      </c>
    </row>
    <row r="2385" spans="2:5" x14ac:dyDescent="0.3">
      <c r="B2385" s="23" t="str">
        <f t="shared" si="111"/>
        <v/>
      </c>
      <c r="C2385" s="28" t="str">
        <f t="shared" si="112"/>
        <v/>
      </c>
      <c r="E2385" s="23" t="str">
        <f t="shared" si="113"/>
        <v/>
      </c>
    </row>
    <row r="2386" spans="2:5" x14ac:dyDescent="0.3">
      <c r="B2386" s="23" t="str">
        <f t="shared" si="111"/>
        <v/>
      </c>
      <c r="C2386" s="28" t="str">
        <f t="shared" si="112"/>
        <v/>
      </c>
      <c r="E2386" s="23" t="str">
        <f t="shared" si="113"/>
        <v/>
      </c>
    </row>
    <row r="2387" spans="2:5" x14ac:dyDescent="0.3">
      <c r="B2387" s="23" t="str">
        <f t="shared" si="111"/>
        <v/>
      </c>
      <c r="C2387" s="28" t="str">
        <f t="shared" si="112"/>
        <v/>
      </c>
      <c r="E2387" s="23" t="str">
        <f t="shared" si="113"/>
        <v/>
      </c>
    </row>
    <row r="2388" spans="2:5" x14ac:dyDescent="0.3">
      <c r="B2388" s="23" t="str">
        <f t="shared" si="111"/>
        <v/>
      </c>
      <c r="C2388" s="28" t="str">
        <f t="shared" si="112"/>
        <v/>
      </c>
      <c r="E2388" s="23" t="str">
        <f t="shared" si="113"/>
        <v/>
      </c>
    </row>
    <row r="2389" spans="2:5" x14ac:dyDescent="0.3">
      <c r="B2389" s="23" t="str">
        <f t="shared" si="111"/>
        <v/>
      </c>
      <c r="C2389" s="28" t="str">
        <f t="shared" si="112"/>
        <v/>
      </c>
      <c r="E2389" s="23" t="str">
        <f t="shared" si="113"/>
        <v/>
      </c>
    </row>
    <row r="2390" spans="2:5" x14ac:dyDescent="0.3">
      <c r="B2390" s="23" t="str">
        <f t="shared" si="111"/>
        <v/>
      </c>
      <c r="C2390" s="28" t="str">
        <f t="shared" si="112"/>
        <v/>
      </c>
      <c r="E2390" s="23" t="str">
        <f t="shared" si="113"/>
        <v/>
      </c>
    </row>
    <row r="2391" spans="2:5" x14ac:dyDescent="0.3">
      <c r="B2391" s="23" t="str">
        <f t="shared" si="111"/>
        <v/>
      </c>
      <c r="C2391" s="28" t="str">
        <f t="shared" si="112"/>
        <v/>
      </c>
      <c r="E2391" s="23" t="str">
        <f t="shared" si="113"/>
        <v/>
      </c>
    </row>
    <row r="2392" spans="2:5" x14ac:dyDescent="0.3">
      <c r="B2392" s="23" t="str">
        <f t="shared" si="111"/>
        <v/>
      </c>
      <c r="C2392" s="28" t="str">
        <f t="shared" si="112"/>
        <v/>
      </c>
      <c r="E2392" s="23" t="str">
        <f t="shared" si="113"/>
        <v/>
      </c>
    </row>
    <row r="2393" spans="2:5" x14ac:dyDescent="0.3">
      <c r="B2393" s="23" t="str">
        <f t="shared" si="111"/>
        <v/>
      </c>
      <c r="C2393" s="28" t="str">
        <f t="shared" si="112"/>
        <v/>
      </c>
      <c r="E2393" s="23" t="str">
        <f t="shared" si="113"/>
        <v/>
      </c>
    </row>
    <row r="2394" spans="2:5" x14ac:dyDescent="0.3">
      <c r="B2394" s="23" t="str">
        <f t="shared" si="111"/>
        <v/>
      </c>
      <c r="C2394" s="28" t="str">
        <f t="shared" si="112"/>
        <v/>
      </c>
      <c r="E2394" s="23" t="str">
        <f t="shared" si="113"/>
        <v/>
      </c>
    </row>
    <row r="2395" spans="2:5" x14ac:dyDescent="0.3">
      <c r="B2395" s="23" t="str">
        <f t="shared" si="111"/>
        <v/>
      </c>
      <c r="C2395" s="28" t="str">
        <f t="shared" si="112"/>
        <v/>
      </c>
      <c r="E2395" s="23" t="str">
        <f t="shared" si="113"/>
        <v/>
      </c>
    </row>
    <row r="2396" spans="2:5" x14ac:dyDescent="0.3">
      <c r="B2396" s="23" t="str">
        <f t="shared" si="111"/>
        <v/>
      </c>
      <c r="C2396" s="28" t="str">
        <f t="shared" si="112"/>
        <v/>
      </c>
      <c r="E2396" s="23" t="str">
        <f t="shared" si="113"/>
        <v/>
      </c>
    </row>
    <row r="2397" spans="2:5" x14ac:dyDescent="0.3">
      <c r="B2397" s="23" t="str">
        <f t="shared" si="111"/>
        <v/>
      </c>
      <c r="C2397" s="28" t="str">
        <f t="shared" si="112"/>
        <v/>
      </c>
      <c r="E2397" s="23" t="str">
        <f t="shared" si="113"/>
        <v/>
      </c>
    </row>
    <row r="2398" spans="2:5" x14ac:dyDescent="0.3">
      <c r="B2398" s="23" t="str">
        <f t="shared" si="111"/>
        <v/>
      </c>
      <c r="C2398" s="28" t="str">
        <f t="shared" si="112"/>
        <v/>
      </c>
      <c r="E2398" s="23" t="str">
        <f t="shared" si="113"/>
        <v/>
      </c>
    </row>
    <row r="2399" spans="2:5" x14ac:dyDescent="0.3">
      <c r="B2399" s="23" t="str">
        <f t="shared" si="111"/>
        <v/>
      </c>
      <c r="C2399" s="28" t="str">
        <f t="shared" si="112"/>
        <v/>
      </c>
      <c r="E2399" s="23" t="str">
        <f t="shared" si="113"/>
        <v/>
      </c>
    </row>
    <row r="2400" spans="2:5" x14ac:dyDescent="0.3">
      <c r="B2400" s="23" t="str">
        <f t="shared" si="111"/>
        <v/>
      </c>
      <c r="C2400" s="28" t="str">
        <f t="shared" si="112"/>
        <v/>
      </c>
      <c r="E2400" s="23" t="str">
        <f t="shared" si="113"/>
        <v/>
      </c>
    </row>
    <row r="2401" spans="2:5" x14ac:dyDescent="0.3">
      <c r="B2401" s="23" t="str">
        <f t="shared" si="111"/>
        <v/>
      </c>
      <c r="C2401" s="28" t="str">
        <f t="shared" si="112"/>
        <v/>
      </c>
      <c r="E2401" s="23" t="str">
        <f t="shared" si="113"/>
        <v/>
      </c>
    </row>
    <row r="2402" spans="2:5" x14ac:dyDescent="0.3">
      <c r="B2402" s="23" t="str">
        <f t="shared" si="111"/>
        <v/>
      </c>
      <c r="C2402" s="28" t="str">
        <f t="shared" si="112"/>
        <v/>
      </c>
      <c r="E2402" s="23" t="str">
        <f t="shared" si="113"/>
        <v/>
      </c>
    </row>
    <row r="2403" spans="2:5" x14ac:dyDescent="0.3">
      <c r="B2403" s="23" t="str">
        <f t="shared" si="111"/>
        <v/>
      </c>
      <c r="C2403" s="28" t="str">
        <f t="shared" si="112"/>
        <v/>
      </c>
      <c r="E2403" s="23" t="str">
        <f t="shared" si="113"/>
        <v/>
      </c>
    </row>
    <row r="2404" spans="2:5" x14ac:dyDescent="0.3">
      <c r="B2404" s="23" t="str">
        <f t="shared" si="111"/>
        <v/>
      </c>
      <c r="C2404" s="28" t="str">
        <f t="shared" si="112"/>
        <v/>
      </c>
      <c r="E2404" s="23" t="str">
        <f t="shared" si="113"/>
        <v/>
      </c>
    </row>
    <row r="2405" spans="2:5" x14ac:dyDescent="0.3">
      <c r="B2405" s="23" t="str">
        <f t="shared" si="111"/>
        <v/>
      </c>
      <c r="C2405" s="28" t="str">
        <f t="shared" si="112"/>
        <v/>
      </c>
      <c r="E2405" s="23" t="str">
        <f t="shared" si="113"/>
        <v/>
      </c>
    </row>
    <row r="2406" spans="2:5" x14ac:dyDescent="0.3">
      <c r="B2406" s="23" t="str">
        <f t="shared" si="111"/>
        <v/>
      </c>
      <c r="C2406" s="28" t="str">
        <f t="shared" si="112"/>
        <v/>
      </c>
      <c r="E2406" s="23" t="str">
        <f t="shared" si="113"/>
        <v/>
      </c>
    </row>
    <row r="2407" spans="2:5" x14ac:dyDescent="0.3">
      <c r="B2407" s="23" t="str">
        <f t="shared" si="111"/>
        <v/>
      </c>
      <c r="C2407" s="28" t="str">
        <f t="shared" si="112"/>
        <v/>
      </c>
      <c r="E2407" s="23" t="str">
        <f t="shared" si="113"/>
        <v/>
      </c>
    </row>
    <row r="2408" spans="2:5" x14ac:dyDescent="0.3">
      <c r="B2408" s="23" t="str">
        <f t="shared" si="111"/>
        <v/>
      </c>
      <c r="C2408" s="28" t="str">
        <f t="shared" si="112"/>
        <v/>
      </c>
      <c r="E2408" s="23" t="str">
        <f t="shared" si="113"/>
        <v/>
      </c>
    </row>
    <row r="2409" spans="2:5" x14ac:dyDescent="0.3">
      <c r="B2409" s="23" t="str">
        <f t="shared" si="111"/>
        <v/>
      </c>
      <c r="C2409" s="28" t="str">
        <f t="shared" si="112"/>
        <v/>
      </c>
      <c r="E2409" s="23" t="str">
        <f t="shared" si="113"/>
        <v/>
      </c>
    </row>
    <row r="2410" spans="2:5" x14ac:dyDescent="0.3">
      <c r="B2410" s="23" t="str">
        <f t="shared" si="111"/>
        <v/>
      </c>
      <c r="C2410" s="28" t="str">
        <f t="shared" si="112"/>
        <v/>
      </c>
      <c r="E2410" s="23" t="str">
        <f t="shared" si="113"/>
        <v/>
      </c>
    </row>
    <row r="2411" spans="2:5" x14ac:dyDescent="0.3">
      <c r="B2411" s="23" t="str">
        <f t="shared" si="111"/>
        <v/>
      </c>
      <c r="C2411" s="28" t="str">
        <f t="shared" si="112"/>
        <v/>
      </c>
      <c r="E2411" s="23" t="str">
        <f t="shared" si="113"/>
        <v/>
      </c>
    </row>
    <row r="2412" spans="2:5" x14ac:dyDescent="0.3">
      <c r="B2412" s="23" t="str">
        <f t="shared" si="111"/>
        <v/>
      </c>
      <c r="C2412" s="28" t="str">
        <f t="shared" si="112"/>
        <v/>
      </c>
      <c r="E2412" s="23" t="str">
        <f t="shared" si="113"/>
        <v/>
      </c>
    </row>
    <row r="2413" spans="2:5" x14ac:dyDescent="0.3">
      <c r="B2413" s="23" t="str">
        <f t="shared" si="111"/>
        <v/>
      </c>
      <c r="C2413" s="28" t="str">
        <f t="shared" si="112"/>
        <v/>
      </c>
      <c r="E2413" s="23" t="str">
        <f t="shared" si="113"/>
        <v/>
      </c>
    </row>
    <row r="2414" spans="2:5" x14ac:dyDescent="0.3">
      <c r="B2414" s="23" t="str">
        <f t="shared" si="111"/>
        <v/>
      </c>
      <c r="C2414" s="28" t="str">
        <f t="shared" si="112"/>
        <v/>
      </c>
      <c r="E2414" s="23" t="str">
        <f t="shared" si="113"/>
        <v/>
      </c>
    </row>
    <row r="2415" spans="2:5" x14ac:dyDescent="0.3">
      <c r="B2415" s="23" t="str">
        <f t="shared" si="111"/>
        <v/>
      </c>
      <c r="C2415" s="28" t="str">
        <f t="shared" si="112"/>
        <v/>
      </c>
      <c r="E2415" s="23" t="str">
        <f t="shared" si="113"/>
        <v/>
      </c>
    </row>
    <row r="2416" spans="2:5" x14ac:dyDescent="0.3">
      <c r="B2416" s="23" t="str">
        <f t="shared" si="111"/>
        <v/>
      </c>
      <c r="C2416" s="28" t="str">
        <f t="shared" si="112"/>
        <v/>
      </c>
      <c r="E2416" s="23" t="str">
        <f t="shared" si="113"/>
        <v/>
      </c>
    </row>
    <row r="2417" spans="2:5" x14ac:dyDescent="0.3">
      <c r="B2417" s="23" t="str">
        <f t="shared" si="111"/>
        <v/>
      </c>
      <c r="C2417" s="28" t="str">
        <f t="shared" si="112"/>
        <v/>
      </c>
      <c r="E2417" s="23" t="str">
        <f t="shared" si="113"/>
        <v/>
      </c>
    </row>
    <row r="2418" spans="2:5" x14ac:dyDescent="0.3">
      <c r="B2418" s="23" t="str">
        <f t="shared" si="111"/>
        <v/>
      </c>
      <c r="C2418" s="28" t="str">
        <f t="shared" si="112"/>
        <v/>
      </c>
      <c r="E2418" s="23" t="str">
        <f t="shared" si="113"/>
        <v/>
      </c>
    </row>
    <row r="2419" spans="2:5" x14ac:dyDescent="0.3">
      <c r="B2419" s="23" t="str">
        <f t="shared" si="111"/>
        <v/>
      </c>
      <c r="C2419" s="28" t="str">
        <f t="shared" si="112"/>
        <v/>
      </c>
      <c r="E2419" s="23" t="str">
        <f t="shared" si="113"/>
        <v/>
      </c>
    </row>
    <row r="2420" spans="2:5" x14ac:dyDescent="0.3">
      <c r="B2420" s="23" t="str">
        <f t="shared" si="111"/>
        <v/>
      </c>
      <c r="C2420" s="28" t="str">
        <f t="shared" si="112"/>
        <v/>
      </c>
      <c r="E2420" s="23" t="str">
        <f t="shared" si="113"/>
        <v/>
      </c>
    </row>
    <row r="2421" spans="2:5" x14ac:dyDescent="0.3">
      <c r="B2421" s="23" t="str">
        <f t="shared" si="111"/>
        <v/>
      </c>
      <c r="C2421" s="28" t="str">
        <f t="shared" si="112"/>
        <v/>
      </c>
      <c r="E2421" s="23" t="str">
        <f t="shared" si="113"/>
        <v/>
      </c>
    </row>
    <row r="2422" spans="2:5" x14ac:dyDescent="0.3">
      <c r="B2422" s="23" t="str">
        <f t="shared" si="111"/>
        <v/>
      </c>
      <c r="C2422" s="28" t="str">
        <f t="shared" si="112"/>
        <v/>
      </c>
      <c r="E2422" s="23" t="str">
        <f t="shared" si="113"/>
        <v/>
      </c>
    </row>
    <row r="2423" spans="2:5" x14ac:dyDescent="0.3">
      <c r="B2423" s="23" t="str">
        <f t="shared" si="111"/>
        <v/>
      </c>
      <c r="C2423" s="28" t="str">
        <f t="shared" si="112"/>
        <v/>
      </c>
      <c r="E2423" s="23" t="str">
        <f t="shared" si="113"/>
        <v/>
      </c>
    </row>
    <row r="2424" spans="2:5" x14ac:dyDescent="0.3">
      <c r="B2424" s="23" t="str">
        <f t="shared" si="111"/>
        <v/>
      </c>
      <c r="C2424" s="28" t="str">
        <f t="shared" si="112"/>
        <v/>
      </c>
      <c r="E2424" s="23" t="str">
        <f t="shared" si="113"/>
        <v/>
      </c>
    </row>
    <row r="2425" spans="2:5" x14ac:dyDescent="0.3">
      <c r="B2425" s="23" t="str">
        <f t="shared" si="111"/>
        <v/>
      </c>
      <c r="C2425" s="28" t="str">
        <f t="shared" si="112"/>
        <v/>
      </c>
      <c r="E2425" s="23" t="str">
        <f t="shared" si="113"/>
        <v/>
      </c>
    </row>
    <row r="2426" spans="2:5" x14ac:dyDescent="0.3">
      <c r="B2426" s="23" t="str">
        <f t="shared" si="111"/>
        <v/>
      </c>
      <c r="C2426" s="28" t="str">
        <f t="shared" si="112"/>
        <v/>
      </c>
      <c r="E2426" s="23" t="str">
        <f t="shared" si="113"/>
        <v/>
      </c>
    </row>
    <row r="2427" spans="2:5" x14ac:dyDescent="0.3">
      <c r="B2427" s="23" t="str">
        <f t="shared" si="111"/>
        <v/>
      </c>
      <c r="C2427" s="28" t="str">
        <f t="shared" si="112"/>
        <v/>
      </c>
      <c r="E2427" s="23" t="str">
        <f t="shared" si="113"/>
        <v/>
      </c>
    </row>
    <row r="2428" spans="2:5" x14ac:dyDescent="0.3">
      <c r="B2428" s="23" t="str">
        <f t="shared" si="111"/>
        <v/>
      </c>
      <c r="C2428" s="28" t="str">
        <f t="shared" si="112"/>
        <v/>
      </c>
      <c r="E2428" s="23" t="str">
        <f t="shared" si="113"/>
        <v/>
      </c>
    </row>
    <row r="2429" spans="2:5" x14ac:dyDescent="0.3">
      <c r="B2429" s="23" t="str">
        <f t="shared" si="111"/>
        <v/>
      </c>
      <c r="C2429" s="28" t="str">
        <f t="shared" si="112"/>
        <v/>
      </c>
      <c r="E2429" s="23" t="str">
        <f t="shared" si="113"/>
        <v/>
      </c>
    </row>
    <row r="2430" spans="2:5" x14ac:dyDescent="0.3">
      <c r="B2430" s="23" t="str">
        <f t="shared" si="111"/>
        <v/>
      </c>
      <c r="C2430" s="28" t="str">
        <f t="shared" si="112"/>
        <v/>
      </c>
      <c r="E2430" s="23" t="str">
        <f t="shared" si="113"/>
        <v/>
      </c>
    </row>
    <row r="2431" spans="2:5" x14ac:dyDescent="0.3">
      <c r="B2431" s="23" t="str">
        <f t="shared" si="111"/>
        <v/>
      </c>
      <c r="C2431" s="28" t="str">
        <f t="shared" si="112"/>
        <v/>
      </c>
      <c r="E2431" s="23" t="str">
        <f t="shared" si="113"/>
        <v/>
      </c>
    </row>
    <row r="2432" spans="2:5" x14ac:dyDescent="0.3">
      <c r="B2432" s="23" t="str">
        <f t="shared" si="111"/>
        <v/>
      </c>
      <c r="C2432" s="28" t="str">
        <f t="shared" si="112"/>
        <v/>
      </c>
      <c r="E2432" s="23" t="str">
        <f t="shared" si="113"/>
        <v/>
      </c>
    </row>
    <row r="2433" spans="2:5" x14ac:dyDescent="0.3">
      <c r="B2433" s="23" t="str">
        <f t="shared" si="111"/>
        <v/>
      </c>
      <c r="C2433" s="28" t="str">
        <f t="shared" si="112"/>
        <v/>
      </c>
      <c r="E2433" s="23" t="str">
        <f t="shared" si="113"/>
        <v/>
      </c>
    </row>
    <row r="2434" spans="2:5" x14ac:dyDescent="0.3">
      <c r="B2434" s="23" t="str">
        <f t="shared" si="111"/>
        <v/>
      </c>
      <c r="C2434" s="28" t="str">
        <f t="shared" si="112"/>
        <v/>
      </c>
      <c r="E2434" s="23" t="str">
        <f t="shared" si="113"/>
        <v/>
      </c>
    </row>
    <row r="2435" spans="2:5" x14ac:dyDescent="0.3">
      <c r="B2435" s="23" t="str">
        <f t="shared" ref="B2435:B2498" si="114">IF(A2435&lt;&gt;"","_TP_V","")</f>
        <v/>
      </c>
      <c r="C2435" s="28" t="str">
        <f t="shared" si="112"/>
        <v/>
      </c>
      <c r="E2435" s="23" t="str">
        <f t="shared" si="113"/>
        <v/>
      </c>
    </row>
    <row r="2436" spans="2:5" x14ac:dyDescent="0.3">
      <c r="B2436" s="23" t="str">
        <f t="shared" si="114"/>
        <v/>
      </c>
      <c r="C2436" s="28" t="str">
        <f t="shared" ref="C2436:C2499" si="115">IF(B2436&lt;&gt;"",C2435,"")</f>
        <v/>
      </c>
      <c r="E2436" s="23" t="str">
        <f t="shared" ref="E2436:E2499" si="116">IF(A2436&lt;&gt;"",E2435+1,"")</f>
        <v/>
      </c>
    </row>
    <row r="2437" spans="2:5" x14ac:dyDescent="0.3">
      <c r="B2437" s="23" t="str">
        <f t="shared" si="114"/>
        <v/>
      </c>
      <c r="C2437" s="28" t="str">
        <f t="shared" si="115"/>
        <v/>
      </c>
      <c r="E2437" s="23" t="str">
        <f t="shared" si="116"/>
        <v/>
      </c>
    </row>
    <row r="2438" spans="2:5" x14ac:dyDescent="0.3">
      <c r="B2438" s="23" t="str">
        <f t="shared" si="114"/>
        <v/>
      </c>
      <c r="C2438" s="28" t="str">
        <f t="shared" si="115"/>
        <v/>
      </c>
      <c r="E2438" s="23" t="str">
        <f t="shared" si="116"/>
        <v/>
      </c>
    </row>
    <row r="2439" spans="2:5" x14ac:dyDescent="0.3">
      <c r="B2439" s="23" t="str">
        <f t="shared" si="114"/>
        <v/>
      </c>
      <c r="C2439" s="28" t="str">
        <f t="shared" si="115"/>
        <v/>
      </c>
      <c r="E2439" s="23" t="str">
        <f t="shared" si="116"/>
        <v/>
      </c>
    </row>
    <row r="2440" spans="2:5" x14ac:dyDescent="0.3">
      <c r="B2440" s="23" t="str">
        <f t="shared" si="114"/>
        <v/>
      </c>
      <c r="C2440" s="28" t="str">
        <f t="shared" si="115"/>
        <v/>
      </c>
      <c r="E2440" s="23" t="str">
        <f t="shared" si="116"/>
        <v/>
      </c>
    </row>
    <row r="2441" spans="2:5" x14ac:dyDescent="0.3">
      <c r="B2441" s="23" t="str">
        <f t="shared" si="114"/>
        <v/>
      </c>
      <c r="C2441" s="28" t="str">
        <f t="shared" si="115"/>
        <v/>
      </c>
      <c r="E2441" s="23" t="str">
        <f t="shared" si="116"/>
        <v/>
      </c>
    </row>
    <row r="2442" spans="2:5" x14ac:dyDescent="0.3">
      <c r="B2442" s="23" t="str">
        <f t="shared" si="114"/>
        <v/>
      </c>
      <c r="C2442" s="28" t="str">
        <f t="shared" si="115"/>
        <v/>
      </c>
      <c r="E2442" s="23" t="str">
        <f t="shared" si="116"/>
        <v/>
      </c>
    </row>
    <row r="2443" spans="2:5" x14ac:dyDescent="0.3">
      <c r="B2443" s="23" t="str">
        <f t="shared" si="114"/>
        <v/>
      </c>
      <c r="C2443" s="28" t="str">
        <f t="shared" si="115"/>
        <v/>
      </c>
      <c r="E2443" s="23" t="str">
        <f t="shared" si="116"/>
        <v/>
      </c>
    </row>
    <row r="2444" spans="2:5" x14ac:dyDescent="0.3">
      <c r="B2444" s="23" t="str">
        <f t="shared" si="114"/>
        <v/>
      </c>
      <c r="C2444" s="28" t="str">
        <f t="shared" si="115"/>
        <v/>
      </c>
      <c r="E2444" s="23" t="str">
        <f t="shared" si="116"/>
        <v/>
      </c>
    </row>
    <row r="2445" spans="2:5" x14ac:dyDescent="0.3">
      <c r="B2445" s="23" t="str">
        <f t="shared" si="114"/>
        <v/>
      </c>
      <c r="C2445" s="28" t="str">
        <f t="shared" si="115"/>
        <v/>
      </c>
      <c r="E2445" s="23" t="str">
        <f t="shared" si="116"/>
        <v/>
      </c>
    </row>
    <row r="2446" spans="2:5" x14ac:dyDescent="0.3">
      <c r="B2446" s="23" t="str">
        <f t="shared" si="114"/>
        <v/>
      </c>
      <c r="C2446" s="28" t="str">
        <f t="shared" si="115"/>
        <v/>
      </c>
      <c r="E2446" s="23" t="str">
        <f t="shared" si="116"/>
        <v/>
      </c>
    </row>
    <row r="2447" spans="2:5" x14ac:dyDescent="0.3">
      <c r="B2447" s="23" t="str">
        <f t="shared" si="114"/>
        <v/>
      </c>
      <c r="C2447" s="28" t="str">
        <f t="shared" si="115"/>
        <v/>
      </c>
      <c r="E2447" s="23" t="str">
        <f t="shared" si="116"/>
        <v/>
      </c>
    </row>
    <row r="2448" spans="2:5" x14ac:dyDescent="0.3">
      <c r="B2448" s="23" t="str">
        <f t="shared" si="114"/>
        <v/>
      </c>
      <c r="C2448" s="28" t="str">
        <f t="shared" si="115"/>
        <v/>
      </c>
      <c r="E2448" s="23" t="str">
        <f t="shared" si="116"/>
        <v/>
      </c>
    </row>
    <row r="2449" spans="2:5" x14ac:dyDescent="0.3">
      <c r="B2449" s="23" t="str">
        <f t="shared" si="114"/>
        <v/>
      </c>
      <c r="C2449" s="28" t="str">
        <f t="shared" si="115"/>
        <v/>
      </c>
      <c r="E2449" s="23" t="str">
        <f t="shared" si="116"/>
        <v/>
      </c>
    </row>
    <row r="2450" spans="2:5" x14ac:dyDescent="0.3">
      <c r="B2450" s="23" t="str">
        <f t="shared" si="114"/>
        <v/>
      </c>
      <c r="C2450" s="28" t="str">
        <f t="shared" si="115"/>
        <v/>
      </c>
      <c r="E2450" s="23" t="str">
        <f t="shared" si="116"/>
        <v/>
      </c>
    </row>
    <row r="2451" spans="2:5" x14ac:dyDescent="0.3">
      <c r="B2451" s="23" t="str">
        <f t="shared" si="114"/>
        <v/>
      </c>
      <c r="C2451" s="28" t="str">
        <f t="shared" si="115"/>
        <v/>
      </c>
      <c r="E2451" s="23" t="str">
        <f t="shared" si="116"/>
        <v/>
      </c>
    </row>
    <row r="2452" spans="2:5" x14ac:dyDescent="0.3">
      <c r="B2452" s="23" t="str">
        <f t="shared" si="114"/>
        <v/>
      </c>
      <c r="C2452" s="28" t="str">
        <f t="shared" si="115"/>
        <v/>
      </c>
      <c r="E2452" s="23" t="str">
        <f t="shared" si="116"/>
        <v/>
      </c>
    </row>
    <row r="2453" spans="2:5" x14ac:dyDescent="0.3">
      <c r="B2453" s="23" t="str">
        <f t="shared" si="114"/>
        <v/>
      </c>
      <c r="C2453" s="28" t="str">
        <f t="shared" si="115"/>
        <v/>
      </c>
      <c r="E2453" s="23" t="str">
        <f t="shared" si="116"/>
        <v/>
      </c>
    </row>
    <row r="2454" spans="2:5" x14ac:dyDescent="0.3">
      <c r="B2454" s="23" t="str">
        <f t="shared" si="114"/>
        <v/>
      </c>
      <c r="C2454" s="28" t="str">
        <f t="shared" si="115"/>
        <v/>
      </c>
      <c r="E2454" s="23" t="str">
        <f t="shared" si="116"/>
        <v/>
      </c>
    </row>
    <row r="2455" spans="2:5" x14ac:dyDescent="0.3">
      <c r="B2455" s="23" t="str">
        <f t="shared" si="114"/>
        <v/>
      </c>
      <c r="C2455" s="28" t="str">
        <f t="shared" si="115"/>
        <v/>
      </c>
      <c r="E2455" s="23" t="str">
        <f t="shared" si="116"/>
        <v/>
      </c>
    </row>
    <row r="2456" spans="2:5" x14ac:dyDescent="0.3">
      <c r="B2456" s="23" t="str">
        <f t="shared" si="114"/>
        <v/>
      </c>
      <c r="C2456" s="28" t="str">
        <f t="shared" si="115"/>
        <v/>
      </c>
      <c r="E2456" s="23" t="str">
        <f t="shared" si="116"/>
        <v/>
      </c>
    </row>
    <row r="2457" spans="2:5" x14ac:dyDescent="0.3">
      <c r="B2457" s="23" t="str">
        <f t="shared" si="114"/>
        <v/>
      </c>
      <c r="C2457" s="28" t="str">
        <f t="shared" si="115"/>
        <v/>
      </c>
      <c r="E2457" s="23" t="str">
        <f t="shared" si="116"/>
        <v/>
      </c>
    </row>
    <row r="2458" spans="2:5" x14ac:dyDescent="0.3">
      <c r="B2458" s="23" t="str">
        <f t="shared" si="114"/>
        <v/>
      </c>
      <c r="C2458" s="28" t="str">
        <f t="shared" si="115"/>
        <v/>
      </c>
      <c r="E2458" s="23" t="str">
        <f t="shared" si="116"/>
        <v/>
      </c>
    </row>
    <row r="2459" spans="2:5" x14ac:dyDescent="0.3">
      <c r="B2459" s="23" t="str">
        <f t="shared" si="114"/>
        <v/>
      </c>
      <c r="C2459" s="28" t="str">
        <f t="shared" si="115"/>
        <v/>
      </c>
      <c r="E2459" s="23" t="str">
        <f t="shared" si="116"/>
        <v/>
      </c>
    </row>
    <row r="2460" spans="2:5" x14ac:dyDescent="0.3">
      <c r="B2460" s="23" t="str">
        <f t="shared" si="114"/>
        <v/>
      </c>
      <c r="C2460" s="28" t="str">
        <f t="shared" si="115"/>
        <v/>
      </c>
      <c r="E2460" s="23" t="str">
        <f t="shared" si="116"/>
        <v/>
      </c>
    </row>
    <row r="2461" spans="2:5" x14ac:dyDescent="0.3">
      <c r="B2461" s="23" t="str">
        <f t="shared" si="114"/>
        <v/>
      </c>
      <c r="C2461" s="28" t="str">
        <f t="shared" si="115"/>
        <v/>
      </c>
      <c r="E2461" s="23" t="str">
        <f t="shared" si="116"/>
        <v/>
      </c>
    </row>
    <row r="2462" spans="2:5" x14ac:dyDescent="0.3">
      <c r="B2462" s="23" t="str">
        <f t="shared" si="114"/>
        <v/>
      </c>
      <c r="C2462" s="28" t="str">
        <f t="shared" si="115"/>
        <v/>
      </c>
      <c r="E2462" s="23" t="str">
        <f t="shared" si="116"/>
        <v/>
      </c>
    </row>
    <row r="2463" spans="2:5" x14ac:dyDescent="0.3">
      <c r="B2463" s="23" t="str">
        <f t="shared" si="114"/>
        <v/>
      </c>
      <c r="C2463" s="28" t="str">
        <f t="shared" si="115"/>
        <v/>
      </c>
      <c r="E2463" s="23" t="str">
        <f t="shared" si="116"/>
        <v/>
      </c>
    </row>
    <row r="2464" spans="2:5" x14ac:dyDescent="0.3">
      <c r="B2464" s="23" t="str">
        <f t="shared" si="114"/>
        <v/>
      </c>
      <c r="C2464" s="28" t="str">
        <f t="shared" si="115"/>
        <v/>
      </c>
      <c r="E2464" s="23" t="str">
        <f t="shared" si="116"/>
        <v/>
      </c>
    </row>
    <row r="2465" spans="2:5" x14ac:dyDescent="0.3">
      <c r="B2465" s="23" t="str">
        <f t="shared" si="114"/>
        <v/>
      </c>
      <c r="C2465" s="28" t="str">
        <f t="shared" si="115"/>
        <v/>
      </c>
      <c r="E2465" s="23" t="str">
        <f t="shared" si="116"/>
        <v/>
      </c>
    </row>
    <row r="2466" spans="2:5" x14ac:dyDescent="0.3">
      <c r="B2466" s="23" t="str">
        <f t="shared" si="114"/>
        <v/>
      </c>
      <c r="C2466" s="28" t="str">
        <f t="shared" si="115"/>
        <v/>
      </c>
      <c r="E2466" s="23" t="str">
        <f t="shared" si="116"/>
        <v/>
      </c>
    </row>
    <row r="2467" spans="2:5" x14ac:dyDescent="0.3">
      <c r="B2467" s="23" t="str">
        <f t="shared" si="114"/>
        <v/>
      </c>
      <c r="C2467" s="28" t="str">
        <f t="shared" si="115"/>
        <v/>
      </c>
      <c r="E2467" s="23" t="str">
        <f t="shared" si="116"/>
        <v/>
      </c>
    </row>
    <row r="2468" spans="2:5" x14ac:dyDescent="0.3">
      <c r="B2468" s="23" t="str">
        <f t="shared" si="114"/>
        <v/>
      </c>
      <c r="C2468" s="28" t="str">
        <f t="shared" si="115"/>
        <v/>
      </c>
      <c r="E2468" s="23" t="str">
        <f t="shared" si="116"/>
        <v/>
      </c>
    </row>
    <row r="2469" spans="2:5" x14ac:dyDescent="0.3">
      <c r="B2469" s="23" t="str">
        <f t="shared" si="114"/>
        <v/>
      </c>
      <c r="C2469" s="28" t="str">
        <f t="shared" si="115"/>
        <v/>
      </c>
      <c r="E2469" s="23" t="str">
        <f t="shared" si="116"/>
        <v/>
      </c>
    </row>
    <row r="2470" spans="2:5" x14ac:dyDescent="0.3">
      <c r="B2470" s="23" t="str">
        <f t="shared" si="114"/>
        <v/>
      </c>
      <c r="C2470" s="28" t="str">
        <f t="shared" si="115"/>
        <v/>
      </c>
      <c r="E2470" s="23" t="str">
        <f t="shared" si="116"/>
        <v/>
      </c>
    </row>
    <row r="2471" spans="2:5" x14ac:dyDescent="0.3">
      <c r="B2471" s="23" t="str">
        <f t="shared" si="114"/>
        <v/>
      </c>
      <c r="C2471" s="28" t="str">
        <f t="shared" si="115"/>
        <v/>
      </c>
      <c r="E2471" s="23" t="str">
        <f t="shared" si="116"/>
        <v/>
      </c>
    </row>
    <row r="2472" spans="2:5" x14ac:dyDescent="0.3">
      <c r="B2472" s="23" t="str">
        <f t="shared" si="114"/>
        <v/>
      </c>
      <c r="C2472" s="28" t="str">
        <f t="shared" si="115"/>
        <v/>
      </c>
      <c r="E2472" s="23" t="str">
        <f t="shared" si="116"/>
        <v/>
      </c>
    </row>
    <row r="2473" spans="2:5" x14ac:dyDescent="0.3">
      <c r="B2473" s="23" t="str">
        <f t="shared" si="114"/>
        <v/>
      </c>
      <c r="C2473" s="28" t="str">
        <f t="shared" si="115"/>
        <v/>
      </c>
      <c r="E2473" s="23" t="str">
        <f t="shared" si="116"/>
        <v/>
      </c>
    </row>
    <row r="2474" spans="2:5" x14ac:dyDescent="0.3">
      <c r="B2474" s="23" t="str">
        <f t="shared" si="114"/>
        <v/>
      </c>
      <c r="C2474" s="28" t="str">
        <f t="shared" si="115"/>
        <v/>
      </c>
      <c r="E2474" s="23" t="str">
        <f t="shared" si="116"/>
        <v/>
      </c>
    </row>
    <row r="2475" spans="2:5" x14ac:dyDescent="0.3">
      <c r="B2475" s="23" t="str">
        <f t="shared" si="114"/>
        <v/>
      </c>
      <c r="C2475" s="28" t="str">
        <f t="shared" si="115"/>
        <v/>
      </c>
      <c r="E2475" s="23" t="str">
        <f t="shared" si="116"/>
        <v/>
      </c>
    </row>
    <row r="2476" spans="2:5" x14ac:dyDescent="0.3">
      <c r="B2476" s="23" t="str">
        <f t="shared" si="114"/>
        <v/>
      </c>
      <c r="C2476" s="28" t="str">
        <f t="shared" si="115"/>
        <v/>
      </c>
      <c r="E2476" s="23" t="str">
        <f t="shared" si="116"/>
        <v/>
      </c>
    </row>
    <row r="2477" spans="2:5" x14ac:dyDescent="0.3">
      <c r="B2477" s="23" t="str">
        <f t="shared" si="114"/>
        <v/>
      </c>
      <c r="C2477" s="28" t="str">
        <f t="shared" si="115"/>
        <v/>
      </c>
      <c r="E2477" s="23" t="str">
        <f t="shared" si="116"/>
        <v/>
      </c>
    </row>
    <row r="2478" spans="2:5" x14ac:dyDescent="0.3">
      <c r="B2478" s="23" t="str">
        <f t="shared" si="114"/>
        <v/>
      </c>
      <c r="C2478" s="28" t="str">
        <f t="shared" si="115"/>
        <v/>
      </c>
      <c r="E2478" s="23" t="str">
        <f t="shared" si="116"/>
        <v/>
      </c>
    </row>
    <row r="2479" spans="2:5" x14ac:dyDescent="0.3">
      <c r="B2479" s="23" t="str">
        <f t="shared" si="114"/>
        <v/>
      </c>
      <c r="C2479" s="28" t="str">
        <f t="shared" si="115"/>
        <v/>
      </c>
      <c r="E2479" s="23" t="str">
        <f t="shared" si="116"/>
        <v/>
      </c>
    </row>
    <row r="2480" spans="2:5" x14ac:dyDescent="0.3">
      <c r="B2480" s="23" t="str">
        <f t="shared" si="114"/>
        <v/>
      </c>
      <c r="C2480" s="28" t="str">
        <f t="shared" si="115"/>
        <v/>
      </c>
      <c r="E2480" s="23" t="str">
        <f t="shared" si="116"/>
        <v/>
      </c>
    </row>
    <row r="2481" spans="2:5" x14ac:dyDescent="0.3">
      <c r="B2481" s="23" t="str">
        <f t="shared" si="114"/>
        <v/>
      </c>
      <c r="C2481" s="28" t="str">
        <f t="shared" si="115"/>
        <v/>
      </c>
      <c r="E2481" s="23" t="str">
        <f t="shared" si="116"/>
        <v/>
      </c>
    </row>
    <row r="2482" spans="2:5" x14ac:dyDescent="0.3">
      <c r="B2482" s="23" t="str">
        <f t="shared" si="114"/>
        <v/>
      </c>
      <c r="C2482" s="28" t="str">
        <f t="shared" si="115"/>
        <v/>
      </c>
      <c r="E2482" s="23" t="str">
        <f t="shared" si="116"/>
        <v/>
      </c>
    </row>
    <row r="2483" spans="2:5" x14ac:dyDescent="0.3">
      <c r="B2483" s="23" t="str">
        <f t="shared" si="114"/>
        <v/>
      </c>
      <c r="C2483" s="28" t="str">
        <f t="shared" si="115"/>
        <v/>
      </c>
      <c r="E2483" s="23" t="str">
        <f t="shared" si="116"/>
        <v/>
      </c>
    </row>
    <row r="2484" spans="2:5" x14ac:dyDescent="0.3">
      <c r="B2484" s="23" t="str">
        <f t="shared" si="114"/>
        <v/>
      </c>
      <c r="C2484" s="28" t="str">
        <f t="shared" si="115"/>
        <v/>
      </c>
      <c r="E2484" s="23" t="str">
        <f t="shared" si="116"/>
        <v/>
      </c>
    </row>
    <row r="2485" spans="2:5" x14ac:dyDescent="0.3">
      <c r="B2485" s="23" t="str">
        <f t="shared" si="114"/>
        <v/>
      </c>
      <c r="C2485" s="28" t="str">
        <f t="shared" si="115"/>
        <v/>
      </c>
      <c r="E2485" s="23" t="str">
        <f t="shared" si="116"/>
        <v/>
      </c>
    </row>
    <row r="2486" spans="2:5" x14ac:dyDescent="0.3">
      <c r="B2486" s="23" t="str">
        <f t="shared" si="114"/>
        <v/>
      </c>
      <c r="C2486" s="28" t="str">
        <f t="shared" si="115"/>
        <v/>
      </c>
      <c r="E2486" s="23" t="str">
        <f t="shared" si="116"/>
        <v/>
      </c>
    </row>
    <row r="2487" spans="2:5" x14ac:dyDescent="0.3">
      <c r="B2487" s="23" t="str">
        <f t="shared" si="114"/>
        <v/>
      </c>
      <c r="C2487" s="28" t="str">
        <f t="shared" si="115"/>
        <v/>
      </c>
      <c r="E2487" s="23" t="str">
        <f t="shared" si="116"/>
        <v/>
      </c>
    </row>
    <row r="2488" spans="2:5" x14ac:dyDescent="0.3">
      <c r="B2488" s="23" t="str">
        <f t="shared" si="114"/>
        <v/>
      </c>
      <c r="C2488" s="28" t="str">
        <f t="shared" si="115"/>
        <v/>
      </c>
      <c r="E2488" s="23" t="str">
        <f t="shared" si="116"/>
        <v/>
      </c>
    </row>
    <row r="2489" spans="2:5" x14ac:dyDescent="0.3">
      <c r="B2489" s="23" t="str">
        <f t="shared" si="114"/>
        <v/>
      </c>
      <c r="C2489" s="28" t="str">
        <f t="shared" si="115"/>
        <v/>
      </c>
      <c r="E2489" s="23" t="str">
        <f t="shared" si="116"/>
        <v/>
      </c>
    </row>
    <row r="2490" spans="2:5" x14ac:dyDescent="0.3">
      <c r="B2490" s="23" t="str">
        <f t="shared" si="114"/>
        <v/>
      </c>
      <c r="C2490" s="28" t="str">
        <f t="shared" si="115"/>
        <v/>
      </c>
      <c r="E2490" s="23" t="str">
        <f t="shared" si="116"/>
        <v/>
      </c>
    </row>
    <row r="2491" spans="2:5" x14ac:dyDescent="0.3">
      <c r="B2491" s="23" t="str">
        <f t="shared" si="114"/>
        <v/>
      </c>
      <c r="C2491" s="28" t="str">
        <f t="shared" si="115"/>
        <v/>
      </c>
      <c r="E2491" s="23" t="str">
        <f t="shared" si="116"/>
        <v/>
      </c>
    </row>
    <row r="2492" spans="2:5" x14ac:dyDescent="0.3">
      <c r="B2492" s="23" t="str">
        <f t="shared" si="114"/>
        <v/>
      </c>
      <c r="C2492" s="28" t="str">
        <f t="shared" si="115"/>
        <v/>
      </c>
      <c r="E2492" s="23" t="str">
        <f t="shared" si="116"/>
        <v/>
      </c>
    </row>
    <row r="2493" spans="2:5" x14ac:dyDescent="0.3">
      <c r="B2493" s="23" t="str">
        <f t="shared" si="114"/>
        <v/>
      </c>
      <c r="C2493" s="28" t="str">
        <f t="shared" si="115"/>
        <v/>
      </c>
      <c r="E2493" s="23" t="str">
        <f t="shared" si="116"/>
        <v/>
      </c>
    </row>
    <row r="2494" spans="2:5" x14ac:dyDescent="0.3">
      <c r="B2494" s="23" t="str">
        <f t="shared" si="114"/>
        <v/>
      </c>
      <c r="C2494" s="28" t="str">
        <f t="shared" si="115"/>
        <v/>
      </c>
      <c r="E2494" s="23" t="str">
        <f t="shared" si="116"/>
        <v/>
      </c>
    </row>
    <row r="2495" spans="2:5" x14ac:dyDescent="0.3">
      <c r="B2495" s="23" t="str">
        <f t="shared" si="114"/>
        <v/>
      </c>
      <c r="C2495" s="28" t="str">
        <f t="shared" si="115"/>
        <v/>
      </c>
      <c r="E2495" s="23" t="str">
        <f t="shared" si="116"/>
        <v/>
      </c>
    </row>
    <row r="2496" spans="2:5" x14ac:dyDescent="0.3">
      <c r="B2496" s="23" t="str">
        <f t="shared" si="114"/>
        <v/>
      </c>
      <c r="C2496" s="28" t="str">
        <f t="shared" si="115"/>
        <v/>
      </c>
      <c r="E2496" s="23" t="str">
        <f t="shared" si="116"/>
        <v/>
      </c>
    </row>
    <row r="2497" spans="2:5" x14ac:dyDescent="0.3">
      <c r="B2497" s="23" t="str">
        <f t="shared" si="114"/>
        <v/>
      </c>
      <c r="C2497" s="28" t="str">
        <f t="shared" si="115"/>
        <v/>
      </c>
      <c r="E2497" s="23" t="str">
        <f t="shared" si="116"/>
        <v/>
      </c>
    </row>
    <row r="2498" spans="2:5" x14ac:dyDescent="0.3">
      <c r="B2498" s="23" t="str">
        <f t="shared" si="114"/>
        <v/>
      </c>
      <c r="C2498" s="28" t="str">
        <f t="shared" si="115"/>
        <v/>
      </c>
      <c r="E2498" s="23" t="str">
        <f t="shared" si="116"/>
        <v/>
      </c>
    </row>
    <row r="2499" spans="2:5" x14ac:dyDescent="0.3">
      <c r="B2499" s="23" t="str">
        <f t="shared" ref="B2499:B2562" si="117">IF(A2499&lt;&gt;"","_TP_V","")</f>
        <v/>
      </c>
      <c r="C2499" s="28" t="str">
        <f t="shared" si="115"/>
        <v/>
      </c>
      <c r="E2499" s="23" t="str">
        <f t="shared" si="116"/>
        <v/>
      </c>
    </row>
    <row r="2500" spans="2:5" x14ac:dyDescent="0.3">
      <c r="B2500" s="23" t="str">
        <f t="shared" si="117"/>
        <v/>
      </c>
      <c r="C2500" s="28" t="str">
        <f t="shared" ref="C2500:C2563" si="118">IF(B2500&lt;&gt;"",C2499,"")</f>
        <v/>
      </c>
      <c r="E2500" s="23" t="str">
        <f t="shared" ref="E2500:E2563" si="119">IF(A2500&lt;&gt;"",E2499+1,"")</f>
        <v/>
      </c>
    </row>
    <row r="2501" spans="2:5" x14ac:dyDescent="0.3">
      <c r="B2501" s="23" t="str">
        <f t="shared" si="117"/>
        <v/>
      </c>
      <c r="C2501" s="28" t="str">
        <f t="shared" si="118"/>
        <v/>
      </c>
      <c r="E2501" s="23" t="str">
        <f t="shared" si="119"/>
        <v/>
      </c>
    </row>
    <row r="2502" spans="2:5" x14ac:dyDescent="0.3">
      <c r="B2502" s="23" t="str">
        <f t="shared" si="117"/>
        <v/>
      </c>
      <c r="C2502" s="28" t="str">
        <f t="shared" si="118"/>
        <v/>
      </c>
      <c r="E2502" s="23" t="str">
        <f t="shared" si="119"/>
        <v/>
      </c>
    </row>
    <row r="2503" spans="2:5" x14ac:dyDescent="0.3">
      <c r="B2503" s="23" t="str">
        <f t="shared" si="117"/>
        <v/>
      </c>
      <c r="C2503" s="28" t="str">
        <f t="shared" si="118"/>
        <v/>
      </c>
      <c r="E2503" s="23" t="str">
        <f t="shared" si="119"/>
        <v/>
      </c>
    </row>
    <row r="2504" spans="2:5" x14ac:dyDescent="0.3">
      <c r="B2504" s="23" t="str">
        <f t="shared" si="117"/>
        <v/>
      </c>
      <c r="C2504" s="28" t="str">
        <f t="shared" si="118"/>
        <v/>
      </c>
      <c r="E2504" s="23" t="str">
        <f t="shared" si="119"/>
        <v/>
      </c>
    </row>
    <row r="2505" spans="2:5" x14ac:dyDescent="0.3">
      <c r="B2505" s="23" t="str">
        <f t="shared" si="117"/>
        <v/>
      </c>
      <c r="C2505" s="28" t="str">
        <f t="shared" si="118"/>
        <v/>
      </c>
      <c r="E2505" s="23" t="str">
        <f t="shared" si="119"/>
        <v/>
      </c>
    </row>
    <row r="2506" spans="2:5" x14ac:dyDescent="0.3">
      <c r="B2506" s="23" t="str">
        <f t="shared" si="117"/>
        <v/>
      </c>
      <c r="C2506" s="28" t="str">
        <f t="shared" si="118"/>
        <v/>
      </c>
      <c r="E2506" s="23" t="str">
        <f t="shared" si="119"/>
        <v/>
      </c>
    </row>
    <row r="2507" spans="2:5" x14ac:dyDescent="0.3">
      <c r="B2507" s="23" t="str">
        <f t="shared" si="117"/>
        <v/>
      </c>
      <c r="C2507" s="28" t="str">
        <f t="shared" si="118"/>
        <v/>
      </c>
      <c r="E2507" s="23" t="str">
        <f t="shared" si="119"/>
        <v/>
      </c>
    </row>
    <row r="2508" spans="2:5" x14ac:dyDescent="0.3">
      <c r="B2508" s="23" t="str">
        <f t="shared" si="117"/>
        <v/>
      </c>
      <c r="C2508" s="28" t="str">
        <f t="shared" si="118"/>
        <v/>
      </c>
      <c r="E2508" s="23" t="str">
        <f t="shared" si="119"/>
        <v/>
      </c>
    </row>
    <row r="2509" spans="2:5" x14ac:dyDescent="0.3">
      <c r="B2509" s="23" t="str">
        <f t="shared" si="117"/>
        <v/>
      </c>
      <c r="C2509" s="28" t="str">
        <f t="shared" si="118"/>
        <v/>
      </c>
      <c r="E2509" s="23" t="str">
        <f t="shared" si="119"/>
        <v/>
      </c>
    </row>
    <row r="2510" spans="2:5" x14ac:dyDescent="0.3">
      <c r="B2510" s="23" t="str">
        <f t="shared" si="117"/>
        <v/>
      </c>
      <c r="C2510" s="28" t="str">
        <f t="shared" si="118"/>
        <v/>
      </c>
      <c r="E2510" s="23" t="str">
        <f t="shared" si="119"/>
        <v/>
      </c>
    </row>
    <row r="2511" spans="2:5" x14ac:dyDescent="0.3">
      <c r="B2511" s="23" t="str">
        <f t="shared" si="117"/>
        <v/>
      </c>
      <c r="C2511" s="28" t="str">
        <f t="shared" si="118"/>
        <v/>
      </c>
      <c r="E2511" s="23" t="str">
        <f t="shared" si="119"/>
        <v/>
      </c>
    </row>
    <row r="2512" spans="2:5" x14ac:dyDescent="0.3">
      <c r="B2512" s="23" t="str">
        <f t="shared" si="117"/>
        <v/>
      </c>
      <c r="C2512" s="28" t="str">
        <f t="shared" si="118"/>
        <v/>
      </c>
      <c r="E2512" s="23" t="str">
        <f t="shared" si="119"/>
        <v/>
      </c>
    </row>
    <row r="2513" spans="2:5" x14ac:dyDescent="0.3">
      <c r="B2513" s="23" t="str">
        <f t="shared" si="117"/>
        <v/>
      </c>
      <c r="C2513" s="28" t="str">
        <f t="shared" si="118"/>
        <v/>
      </c>
      <c r="E2513" s="23" t="str">
        <f t="shared" si="119"/>
        <v/>
      </c>
    </row>
    <row r="2514" spans="2:5" x14ac:dyDescent="0.3">
      <c r="B2514" s="23" t="str">
        <f t="shared" si="117"/>
        <v/>
      </c>
      <c r="C2514" s="28" t="str">
        <f t="shared" si="118"/>
        <v/>
      </c>
      <c r="E2514" s="23" t="str">
        <f t="shared" si="119"/>
        <v/>
      </c>
    </row>
    <row r="2515" spans="2:5" x14ac:dyDescent="0.3">
      <c r="B2515" s="23" t="str">
        <f t="shared" si="117"/>
        <v/>
      </c>
      <c r="C2515" s="28" t="str">
        <f t="shared" si="118"/>
        <v/>
      </c>
      <c r="E2515" s="23" t="str">
        <f t="shared" si="119"/>
        <v/>
      </c>
    </row>
    <row r="2516" spans="2:5" x14ac:dyDescent="0.3">
      <c r="B2516" s="23" t="str">
        <f t="shared" si="117"/>
        <v/>
      </c>
      <c r="C2516" s="28" t="str">
        <f t="shared" si="118"/>
        <v/>
      </c>
      <c r="E2516" s="23" t="str">
        <f t="shared" si="119"/>
        <v/>
      </c>
    </row>
    <row r="2517" spans="2:5" x14ac:dyDescent="0.3">
      <c r="B2517" s="23" t="str">
        <f t="shared" si="117"/>
        <v/>
      </c>
      <c r="C2517" s="28" t="str">
        <f t="shared" si="118"/>
        <v/>
      </c>
      <c r="E2517" s="23" t="str">
        <f t="shared" si="119"/>
        <v/>
      </c>
    </row>
    <row r="2518" spans="2:5" x14ac:dyDescent="0.3">
      <c r="B2518" s="23" t="str">
        <f t="shared" si="117"/>
        <v/>
      </c>
      <c r="C2518" s="28" t="str">
        <f t="shared" si="118"/>
        <v/>
      </c>
      <c r="E2518" s="23" t="str">
        <f t="shared" si="119"/>
        <v/>
      </c>
    </row>
    <row r="2519" spans="2:5" x14ac:dyDescent="0.3">
      <c r="B2519" s="23" t="str">
        <f t="shared" si="117"/>
        <v/>
      </c>
      <c r="C2519" s="28" t="str">
        <f t="shared" si="118"/>
        <v/>
      </c>
      <c r="E2519" s="23" t="str">
        <f t="shared" si="119"/>
        <v/>
      </c>
    </row>
    <row r="2520" spans="2:5" x14ac:dyDescent="0.3">
      <c r="B2520" s="23" t="str">
        <f t="shared" si="117"/>
        <v/>
      </c>
      <c r="C2520" s="28" t="str">
        <f t="shared" si="118"/>
        <v/>
      </c>
      <c r="E2520" s="23" t="str">
        <f t="shared" si="119"/>
        <v/>
      </c>
    </row>
    <row r="2521" spans="2:5" x14ac:dyDescent="0.3">
      <c r="B2521" s="23" t="str">
        <f t="shared" si="117"/>
        <v/>
      </c>
      <c r="C2521" s="28" t="str">
        <f t="shared" si="118"/>
        <v/>
      </c>
      <c r="E2521" s="23" t="str">
        <f t="shared" si="119"/>
        <v/>
      </c>
    </row>
    <row r="2522" spans="2:5" x14ac:dyDescent="0.3">
      <c r="B2522" s="23" t="str">
        <f t="shared" si="117"/>
        <v/>
      </c>
      <c r="C2522" s="28" t="str">
        <f t="shared" si="118"/>
        <v/>
      </c>
      <c r="E2522" s="23" t="str">
        <f t="shared" si="119"/>
        <v/>
      </c>
    </row>
    <row r="2523" spans="2:5" x14ac:dyDescent="0.3">
      <c r="B2523" s="23" t="str">
        <f t="shared" si="117"/>
        <v/>
      </c>
      <c r="C2523" s="28" t="str">
        <f t="shared" si="118"/>
        <v/>
      </c>
      <c r="E2523" s="23" t="str">
        <f t="shared" si="119"/>
        <v/>
      </c>
    </row>
    <row r="2524" spans="2:5" x14ac:dyDescent="0.3">
      <c r="B2524" s="23" t="str">
        <f t="shared" si="117"/>
        <v/>
      </c>
      <c r="C2524" s="28" t="str">
        <f t="shared" si="118"/>
        <v/>
      </c>
      <c r="E2524" s="23" t="str">
        <f t="shared" si="119"/>
        <v/>
      </c>
    </row>
    <row r="2525" spans="2:5" x14ac:dyDescent="0.3">
      <c r="B2525" s="23" t="str">
        <f t="shared" si="117"/>
        <v/>
      </c>
      <c r="C2525" s="28" t="str">
        <f t="shared" si="118"/>
        <v/>
      </c>
      <c r="E2525" s="23" t="str">
        <f t="shared" si="119"/>
        <v/>
      </c>
    </row>
    <row r="2526" spans="2:5" x14ac:dyDescent="0.3">
      <c r="B2526" s="23" t="str">
        <f t="shared" si="117"/>
        <v/>
      </c>
      <c r="C2526" s="28" t="str">
        <f t="shared" si="118"/>
        <v/>
      </c>
      <c r="E2526" s="23" t="str">
        <f t="shared" si="119"/>
        <v/>
      </c>
    </row>
    <row r="2527" spans="2:5" x14ac:dyDescent="0.3">
      <c r="B2527" s="23" t="str">
        <f t="shared" si="117"/>
        <v/>
      </c>
      <c r="C2527" s="28" t="str">
        <f t="shared" si="118"/>
        <v/>
      </c>
      <c r="E2527" s="23" t="str">
        <f t="shared" si="119"/>
        <v/>
      </c>
    </row>
    <row r="2528" spans="2:5" x14ac:dyDescent="0.3">
      <c r="B2528" s="23" t="str">
        <f t="shared" si="117"/>
        <v/>
      </c>
      <c r="C2528" s="28" t="str">
        <f t="shared" si="118"/>
        <v/>
      </c>
      <c r="E2528" s="23" t="str">
        <f t="shared" si="119"/>
        <v/>
      </c>
    </row>
    <row r="2529" spans="2:5" x14ac:dyDescent="0.3">
      <c r="B2529" s="23" t="str">
        <f t="shared" si="117"/>
        <v/>
      </c>
      <c r="C2529" s="28" t="str">
        <f t="shared" si="118"/>
        <v/>
      </c>
      <c r="E2529" s="23" t="str">
        <f t="shared" si="119"/>
        <v/>
      </c>
    </row>
    <row r="2530" spans="2:5" x14ac:dyDescent="0.3">
      <c r="B2530" s="23" t="str">
        <f t="shared" si="117"/>
        <v/>
      </c>
      <c r="C2530" s="28" t="str">
        <f t="shared" si="118"/>
        <v/>
      </c>
      <c r="E2530" s="23" t="str">
        <f t="shared" si="119"/>
        <v/>
      </c>
    </row>
    <row r="2531" spans="2:5" x14ac:dyDescent="0.3">
      <c r="B2531" s="23" t="str">
        <f t="shared" si="117"/>
        <v/>
      </c>
      <c r="C2531" s="28" t="str">
        <f t="shared" si="118"/>
        <v/>
      </c>
      <c r="E2531" s="23" t="str">
        <f t="shared" si="119"/>
        <v/>
      </c>
    </row>
    <row r="2532" spans="2:5" x14ac:dyDescent="0.3">
      <c r="B2532" s="23" t="str">
        <f t="shared" si="117"/>
        <v/>
      </c>
      <c r="C2532" s="28" t="str">
        <f t="shared" si="118"/>
        <v/>
      </c>
      <c r="E2532" s="23" t="str">
        <f t="shared" si="119"/>
        <v/>
      </c>
    </row>
    <row r="2533" spans="2:5" x14ac:dyDescent="0.3">
      <c r="B2533" s="23" t="str">
        <f t="shared" si="117"/>
        <v/>
      </c>
      <c r="C2533" s="28" t="str">
        <f t="shared" si="118"/>
        <v/>
      </c>
      <c r="E2533" s="23" t="str">
        <f t="shared" si="119"/>
        <v/>
      </c>
    </row>
    <row r="2534" spans="2:5" x14ac:dyDescent="0.3">
      <c r="B2534" s="23" t="str">
        <f t="shared" si="117"/>
        <v/>
      </c>
      <c r="C2534" s="28" t="str">
        <f t="shared" si="118"/>
        <v/>
      </c>
      <c r="E2534" s="23" t="str">
        <f t="shared" si="119"/>
        <v/>
      </c>
    </row>
    <row r="2535" spans="2:5" x14ac:dyDescent="0.3">
      <c r="B2535" s="23" t="str">
        <f t="shared" si="117"/>
        <v/>
      </c>
      <c r="C2535" s="28" t="str">
        <f t="shared" si="118"/>
        <v/>
      </c>
      <c r="E2535" s="23" t="str">
        <f t="shared" si="119"/>
        <v/>
      </c>
    </row>
    <row r="2536" spans="2:5" x14ac:dyDescent="0.3">
      <c r="B2536" s="23" t="str">
        <f t="shared" si="117"/>
        <v/>
      </c>
      <c r="C2536" s="28" t="str">
        <f t="shared" si="118"/>
        <v/>
      </c>
      <c r="E2536" s="23" t="str">
        <f t="shared" si="119"/>
        <v/>
      </c>
    </row>
    <row r="2537" spans="2:5" x14ac:dyDescent="0.3">
      <c r="B2537" s="23" t="str">
        <f t="shared" si="117"/>
        <v/>
      </c>
      <c r="C2537" s="28" t="str">
        <f t="shared" si="118"/>
        <v/>
      </c>
      <c r="E2537" s="23" t="str">
        <f t="shared" si="119"/>
        <v/>
      </c>
    </row>
    <row r="2538" spans="2:5" x14ac:dyDescent="0.3">
      <c r="B2538" s="23" t="str">
        <f t="shared" si="117"/>
        <v/>
      </c>
      <c r="C2538" s="28" t="str">
        <f t="shared" si="118"/>
        <v/>
      </c>
      <c r="E2538" s="23" t="str">
        <f t="shared" si="119"/>
        <v/>
      </c>
    </row>
    <row r="2539" spans="2:5" x14ac:dyDescent="0.3">
      <c r="B2539" s="23" t="str">
        <f t="shared" si="117"/>
        <v/>
      </c>
      <c r="C2539" s="28" t="str">
        <f t="shared" si="118"/>
        <v/>
      </c>
      <c r="E2539" s="23" t="str">
        <f t="shared" si="119"/>
        <v/>
      </c>
    </row>
    <row r="2540" spans="2:5" x14ac:dyDescent="0.3">
      <c r="B2540" s="23" t="str">
        <f t="shared" si="117"/>
        <v/>
      </c>
      <c r="C2540" s="28" t="str">
        <f t="shared" si="118"/>
        <v/>
      </c>
      <c r="E2540" s="23" t="str">
        <f t="shared" si="119"/>
        <v/>
      </c>
    </row>
    <row r="2541" spans="2:5" x14ac:dyDescent="0.3">
      <c r="B2541" s="23" t="str">
        <f t="shared" si="117"/>
        <v/>
      </c>
      <c r="C2541" s="28" t="str">
        <f t="shared" si="118"/>
        <v/>
      </c>
      <c r="E2541" s="23" t="str">
        <f t="shared" si="119"/>
        <v/>
      </c>
    </row>
    <row r="2542" spans="2:5" x14ac:dyDescent="0.3">
      <c r="B2542" s="23" t="str">
        <f t="shared" si="117"/>
        <v/>
      </c>
      <c r="C2542" s="28" t="str">
        <f t="shared" si="118"/>
        <v/>
      </c>
      <c r="E2542" s="23" t="str">
        <f t="shared" si="119"/>
        <v/>
      </c>
    </row>
    <row r="2543" spans="2:5" x14ac:dyDescent="0.3">
      <c r="B2543" s="23" t="str">
        <f t="shared" si="117"/>
        <v/>
      </c>
      <c r="C2543" s="28" t="str">
        <f t="shared" si="118"/>
        <v/>
      </c>
      <c r="E2543" s="23" t="str">
        <f t="shared" si="119"/>
        <v/>
      </c>
    </row>
    <row r="2544" spans="2:5" x14ac:dyDescent="0.3">
      <c r="B2544" s="23" t="str">
        <f t="shared" si="117"/>
        <v/>
      </c>
      <c r="C2544" s="28" t="str">
        <f t="shared" si="118"/>
        <v/>
      </c>
      <c r="E2544" s="23" t="str">
        <f t="shared" si="119"/>
        <v/>
      </c>
    </row>
    <row r="2545" spans="2:5" x14ac:dyDescent="0.3">
      <c r="B2545" s="23" t="str">
        <f t="shared" si="117"/>
        <v/>
      </c>
      <c r="C2545" s="28" t="str">
        <f t="shared" si="118"/>
        <v/>
      </c>
      <c r="E2545" s="23" t="str">
        <f t="shared" si="119"/>
        <v/>
      </c>
    </row>
    <row r="2546" spans="2:5" x14ac:dyDescent="0.3">
      <c r="B2546" s="23" t="str">
        <f t="shared" si="117"/>
        <v/>
      </c>
      <c r="C2546" s="28" t="str">
        <f t="shared" si="118"/>
        <v/>
      </c>
      <c r="E2546" s="23" t="str">
        <f t="shared" si="119"/>
        <v/>
      </c>
    </row>
    <row r="2547" spans="2:5" x14ac:dyDescent="0.3">
      <c r="B2547" s="23" t="str">
        <f t="shared" si="117"/>
        <v/>
      </c>
      <c r="C2547" s="28" t="str">
        <f t="shared" si="118"/>
        <v/>
      </c>
      <c r="E2547" s="23" t="str">
        <f t="shared" si="119"/>
        <v/>
      </c>
    </row>
    <row r="2548" spans="2:5" x14ac:dyDescent="0.3">
      <c r="B2548" s="23" t="str">
        <f t="shared" si="117"/>
        <v/>
      </c>
      <c r="C2548" s="28" t="str">
        <f t="shared" si="118"/>
        <v/>
      </c>
      <c r="E2548" s="23" t="str">
        <f t="shared" si="119"/>
        <v/>
      </c>
    </row>
    <row r="2549" spans="2:5" x14ac:dyDescent="0.3">
      <c r="B2549" s="23" t="str">
        <f t="shared" si="117"/>
        <v/>
      </c>
      <c r="C2549" s="28" t="str">
        <f t="shared" si="118"/>
        <v/>
      </c>
      <c r="E2549" s="23" t="str">
        <f t="shared" si="119"/>
        <v/>
      </c>
    </row>
    <row r="2550" spans="2:5" x14ac:dyDescent="0.3">
      <c r="B2550" s="23" t="str">
        <f t="shared" si="117"/>
        <v/>
      </c>
      <c r="C2550" s="28" t="str">
        <f t="shared" si="118"/>
        <v/>
      </c>
      <c r="E2550" s="23" t="str">
        <f t="shared" si="119"/>
        <v/>
      </c>
    </row>
    <row r="2551" spans="2:5" x14ac:dyDescent="0.3">
      <c r="B2551" s="23" t="str">
        <f t="shared" si="117"/>
        <v/>
      </c>
      <c r="C2551" s="28" t="str">
        <f t="shared" si="118"/>
        <v/>
      </c>
      <c r="E2551" s="23" t="str">
        <f t="shared" si="119"/>
        <v/>
      </c>
    </row>
    <row r="2552" spans="2:5" x14ac:dyDescent="0.3">
      <c r="B2552" s="23" t="str">
        <f t="shared" si="117"/>
        <v/>
      </c>
      <c r="C2552" s="28" t="str">
        <f t="shared" si="118"/>
        <v/>
      </c>
      <c r="E2552" s="23" t="str">
        <f t="shared" si="119"/>
        <v/>
      </c>
    </row>
    <row r="2553" spans="2:5" x14ac:dyDescent="0.3">
      <c r="B2553" s="23" t="str">
        <f t="shared" si="117"/>
        <v/>
      </c>
      <c r="C2553" s="28" t="str">
        <f t="shared" si="118"/>
        <v/>
      </c>
      <c r="E2553" s="23" t="str">
        <f t="shared" si="119"/>
        <v/>
      </c>
    </row>
    <row r="2554" spans="2:5" x14ac:dyDescent="0.3">
      <c r="B2554" s="23" t="str">
        <f t="shared" si="117"/>
        <v/>
      </c>
      <c r="C2554" s="28" t="str">
        <f t="shared" si="118"/>
        <v/>
      </c>
      <c r="E2554" s="23" t="str">
        <f t="shared" si="119"/>
        <v/>
      </c>
    </row>
    <row r="2555" spans="2:5" x14ac:dyDescent="0.3">
      <c r="B2555" s="23" t="str">
        <f t="shared" si="117"/>
        <v/>
      </c>
      <c r="C2555" s="28" t="str">
        <f t="shared" si="118"/>
        <v/>
      </c>
      <c r="E2555" s="23" t="str">
        <f t="shared" si="119"/>
        <v/>
      </c>
    </row>
    <row r="2556" spans="2:5" x14ac:dyDescent="0.3">
      <c r="B2556" s="23" t="str">
        <f t="shared" si="117"/>
        <v/>
      </c>
      <c r="C2556" s="28" t="str">
        <f t="shared" si="118"/>
        <v/>
      </c>
      <c r="E2556" s="23" t="str">
        <f t="shared" si="119"/>
        <v/>
      </c>
    </row>
    <row r="2557" spans="2:5" x14ac:dyDescent="0.3">
      <c r="B2557" s="23" t="str">
        <f t="shared" si="117"/>
        <v/>
      </c>
      <c r="C2557" s="28" t="str">
        <f t="shared" si="118"/>
        <v/>
      </c>
      <c r="E2557" s="23" t="str">
        <f t="shared" si="119"/>
        <v/>
      </c>
    </row>
    <row r="2558" spans="2:5" x14ac:dyDescent="0.3">
      <c r="B2558" s="23" t="str">
        <f t="shared" si="117"/>
        <v/>
      </c>
      <c r="C2558" s="28" t="str">
        <f t="shared" si="118"/>
        <v/>
      </c>
      <c r="E2558" s="23" t="str">
        <f t="shared" si="119"/>
        <v/>
      </c>
    </row>
    <row r="2559" spans="2:5" x14ac:dyDescent="0.3">
      <c r="B2559" s="23" t="str">
        <f t="shared" si="117"/>
        <v/>
      </c>
      <c r="C2559" s="28" t="str">
        <f t="shared" si="118"/>
        <v/>
      </c>
      <c r="E2559" s="23" t="str">
        <f t="shared" si="119"/>
        <v/>
      </c>
    </row>
    <row r="2560" spans="2:5" x14ac:dyDescent="0.3">
      <c r="B2560" s="23" t="str">
        <f t="shared" si="117"/>
        <v/>
      </c>
      <c r="C2560" s="28" t="str">
        <f t="shared" si="118"/>
        <v/>
      </c>
      <c r="E2560" s="23" t="str">
        <f t="shared" si="119"/>
        <v/>
      </c>
    </row>
    <row r="2561" spans="2:5" x14ac:dyDescent="0.3">
      <c r="B2561" s="23" t="str">
        <f t="shared" si="117"/>
        <v/>
      </c>
      <c r="C2561" s="28" t="str">
        <f t="shared" si="118"/>
        <v/>
      </c>
      <c r="E2561" s="23" t="str">
        <f t="shared" si="119"/>
        <v/>
      </c>
    </row>
    <row r="2562" spans="2:5" x14ac:dyDescent="0.3">
      <c r="B2562" s="23" t="str">
        <f t="shared" si="117"/>
        <v/>
      </c>
      <c r="C2562" s="28" t="str">
        <f t="shared" si="118"/>
        <v/>
      </c>
      <c r="E2562" s="23" t="str">
        <f t="shared" si="119"/>
        <v/>
      </c>
    </row>
    <row r="2563" spans="2:5" x14ac:dyDescent="0.3">
      <c r="B2563" s="23" t="str">
        <f t="shared" ref="B2563:B2626" si="120">IF(A2563&lt;&gt;"","_TP_V","")</f>
        <v/>
      </c>
      <c r="C2563" s="28" t="str">
        <f t="shared" si="118"/>
        <v/>
      </c>
      <c r="E2563" s="23" t="str">
        <f t="shared" si="119"/>
        <v/>
      </c>
    </row>
    <row r="2564" spans="2:5" x14ac:dyDescent="0.3">
      <c r="B2564" s="23" t="str">
        <f t="shared" si="120"/>
        <v/>
      </c>
      <c r="C2564" s="28" t="str">
        <f t="shared" ref="C2564:C2627" si="121">IF(B2564&lt;&gt;"",C2563,"")</f>
        <v/>
      </c>
      <c r="E2564" s="23" t="str">
        <f t="shared" ref="E2564:E2627" si="122">IF(A2564&lt;&gt;"",E2563+1,"")</f>
        <v/>
      </c>
    </row>
    <row r="2565" spans="2:5" x14ac:dyDescent="0.3">
      <c r="B2565" s="23" t="str">
        <f t="shared" si="120"/>
        <v/>
      </c>
      <c r="C2565" s="28" t="str">
        <f t="shared" si="121"/>
        <v/>
      </c>
      <c r="E2565" s="23" t="str">
        <f t="shared" si="122"/>
        <v/>
      </c>
    </row>
    <row r="2566" spans="2:5" x14ac:dyDescent="0.3">
      <c r="B2566" s="23" t="str">
        <f t="shared" si="120"/>
        <v/>
      </c>
      <c r="C2566" s="28" t="str">
        <f t="shared" si="121"/>
        <v/>
      </c>
      <c r="E2566" s="23" t="str">
        <f t="shared" si="122"/>
        <v/>
      </c>
    </row>
    <row r="2567" spans="2:5" x14ac:dyDescent="0.3">
      <c r="B2567" s="23" t="str">
        <f t="shared" si="120"/>
        <v/>
      </c>
      <c r="C2567" s="28" t="str">
        <f t="shared" si="121"/>
        <v/>
      </c>
      <c r="E2567" s="23" t="str">
        <f t="shared" si="122"/>
        <v/>
      </c>
    </row>
    <row r="2568" spans="2:5" x14ac:dyDescent="0.3">
      <c r="B2568" s="23" t="str">
        <f t="shared" si="120"/>
        <v/>
      </c>
      <c r="C2568" s="28" t="str">
        <f t="shared" si="121"/>
        <v/>
      </c>
      <c r="E2568" s="23" t="str">
        <f t="shared" si="122"/>
        <v/>
      </c>
    </row>
    <row r="2569" spans="2:5" x14ac:dyDescent="0.3">
      <c r="B2569" s="23" t="str">
        <f t="shared" si="120"/>
        <v/>
      </c>
      <c r="C2569" s="28" t="str">
        <f t="shared" si="121"/>
        <v/>
      </c>
      <c r="E2569" s="23" t="str">
        <f t="shared" si="122"/>
        <v/>
      </c>
    </row>
    <row r="2570" spans="2:5" x14ac:dyDescent="0.3">
      <c r="B2570" s="23" t="str">
        <f t="shared" si="120"/>
        <v/>
      </c>
      <c r="C2570" s="28" t="str">
        <f t="shared" si="121"/>
        <v/>
      </c>
      <c r="E2570" s="23" t="str">
        <f t="shared" si="122"/>
        <v/>
      </c>
    </row>
    <row r="2571" spans="2:5" x14ac:dyDescent="0.3">
      <c r="B2571" s="23" t="str">
        <f t="shared" si="120"/>
        <v/>
      </c>
      <c r="C2571" s="28" t="str">
        <f t="shared" si="121"/>
        <v/>
      </c>
      <c r="E2571" s="23" t="str">
        <f t="shared" si="122"/>
        <v/>
      </c>
    </row>
    <row r="2572" spans="2:5" x14ac:dyDescent="0.3">
      <c r="B2572" s="23" t="str">
        <f t="shared" si="120"/>
        <v/>
      </c>
      <c r="C2572" s="28" t="str">
        <f t="shared" si="121"/>
        <v/>
      </c>
      <c r="E2572" s="23" t="str">
        <f t="shared" si="122"/>
        <v/>
      </c>
    </row>
    <row r="2573" spans="2:5" x14ac:dyDescent="0.3">
      <c r="B2573" s="23" t="str">
        <f t="shared" si="120"/>
        <v/>
      </c>
      <c r="C2573" s="28" t="str">
        <f t="shared" si="121"/>
        <v/>
      </c>
      <c r="E2573" s="23" t="str">
        <f t="shared" si="122"/>
        <v/>
      </c>
    </row>
    <row r="2574" spans="2:5" x14ac:dyDescent="0.3">
      <c r="B2574" s="23" t="str">
        <f t="shared" si="120"/>
        <v/>
      </c>
      <c r="C2574" s="28" t="str">
        <f t="shared" si="121"/>
        <v/>
      </c>
      <c r="E2574" s="23" t="str">
        <f t="shared" si="122"/>
        <v/>
      </c>
    </row>
    <row r="2575" spans="2:5" x14ac:dyDescent="0.3">
      <c r="B2575" s="23" t="str">
        <f t="shared" si="120"/>
        <v/>
      </c>
      <c r="C2575" s="28" t="str">
        <f t="shared" si="121"/>
        <v/>
      </c>
      <c r="E2575" s="23" t="str">
        <f t="shared" si="122"/>
        <v/>
      </c>
    </row>
    <row r="2576" spans="2:5" x14ac:dyDescent="0.3">
      <c r="B2576" s="23" t="str">
        <f t="shared" si="120"/>
        <v/>
      </c>
      <c r="C2576" s="28" t="str">
        <f t="shared" si="121"/>
        <v/>
      </c>
      <c r="E2576" s="23" t="str">
        <f t="shared" si="122"/>
        <v/>
      </c>
    </row>
    <row r="2577" spans="2:5" x14ac:dyDescent="0.3">
      <c r="B2577" s="23" t="str">
        <f t="shared" si="120"/>
        <v/>
      </c>
      <c r="C2577" s="28" t="str">
        <f t="shared" si="121"/>
        <v/>
      </c>
      <c r="E2577" s="23" t="str">
        <f t="shared" si="122"/>
        <v/>
      </c>
    </row>
    <row r="2578" spans="2:5" x14ac:dyDescent="0.3">
      <c r="B2578" s="23" t="str">
        <f t="shared" si="120"/>
        <v/>
      </c>
      <c r="C2578" s="28" t="str">
        <f t="shared" si="121"/>
        <v/>
      </c>
      <c r="E2578" s="23" t="str">
        <f t="shared" si="122"/>
        <v/>
      </c>
    </row>
    <row r="2579" spans="2:5" x14ac:dyDescent="0.3">
      <c r="B2579" s="23" t="str">
        <f t="shared" si="120"/>
        <v/>
      </c>
      <c r="C2579" s="28" t="str">
        <f t="shared" si="121"/>
        <v/>
      </c>
      <c r="E2579" s="23" t="str">
        <f t="shared" si="122"/>
        <v/>
      </c>
    </row>
    <row r="2580" spans="2:5" x14ac:dyDescent="0.3">
      <c r="B2580" s="23" t="str">
        <f t="shared" si="120"/>
        <v/>
      </c>
      <c r="C2580" s="28" t="str">
        <f t="shared" si="121"/>
        <v/>
      </c>
      <c r="E2580" s="23" t="str">
        <f t="shared" si="122"/>
        <v/>
      </c>
    </row>
    <row r="2581" spans="2:5" x14ac:dyDescent="0.3">
      <c r="B2581" s="23" t="str">
        <f t="shared" si="120"/>
        <v/>
      </c>
      <c r="C2581" s="28" t="str">
        <f t="shared" si="121"/>
        <v/>
      </c>
      <c r="E2581" s="23" t="str">
        <f t="shared" si="122"/>
        <v/>
      </c>
    </row>
    <row r="2582" spans="2:5" x14ac:dyDescent="0.3">
      <c r="B2582" s="23" t="str">
        <f t="shared" si="120"/>
        <v/>
      </c>
      <c r="C2582" s="28" t="str">
        <f t="shared" si="121"/>
        <v/>
      </c>
      <c r="E2582" s="23" t="str">
        <f t="shared" si="122"/>
        <v/>
      </c>
    </row>
    <row r="2583" spans="2:5" x14ac:dyDescent="0.3">
      <c r="B2583" s="23" t="str">
        <f t="shared" si="120"/>
        <v/>
      </c>
      <c r="C2583" s="28" t="str">
        <f t="shared" si="121"/>
        <v/>
      </c>
      <c r="E2583" s="23" t="str">
        <f t="shared" si="122"/>
        <v/>
      </c>
    </row>
    <row r="2584" spans="2:5" x14ac:dyDescent="0.3">
      <c r="B2584" s="23" t="str">
        <f t="shared" si="120"/>
        <v/>
      </c>
      <c r="C2584" s="28" t="str">
        <f t="shared" si="121"/>
        <v/>
      </c>
      <c r="E2584" s="23" t="str">
        <f t="shared" si="122"/>
        <v/>
      </c>
    </row>
    <row r="2585" spans="2:5" x14ac:dyDescent="0.3">
      <c r="B2585" s="23" t="str">
        <f t="shared" si="120"/>
        <v/>
      </c>
      <c r="C2585" s="28" t="str">
        <f t="shared" si="121"/>
        <v/>
      </c>
      <c r="E2585" s="23" t="str">
        <f t="shared" si="122"/>
        <v/>
      </c>
    </row>
    <row r="2586" spans="2:5" x14ac:dyDescent="0.3">
      <c r="B2586" s="23" t="str">
        <f t="shared" si="120"/>
        <v/>
      </c>
      <c r="C2586" s="28" t="str">
        <f t="shared" si="121"/>
        <v/>
      </c>
      <c r="E2586" s="23" t="str">
        <f t="shared" si="122"/>
        <v/>
      </c>
    </row>
    <row r="2587" spans="2:5" x14ac:dyDescent="0.3">
      <c r="B2587" s="23" t="str">
        <f t="shared" si="120"/>
        <v/>
      </c>
      <c r="C2587" s="28" t="str">
        <f t="shared" si="121"/>
        <v/>
      </c>
      <c r="E2587" s="23" t="str">
        <f t="shared" si="122"/>
        <v/>
      </c>
    </row>
    <row r="2588" spans="2:5" x14ac:dyDescent="0.3">
      <c r="B2588" s="23" t="str">
        <f t="shared" si="120"/>
        <v/>
      </c>
      <c r="C2588" s="28" t="str">
        <f t="shared" si="121"/>
        <v/>
      </c>
      <c r="E2588" s="23" t="str">
        <f t="shared" si="122"/>
        <v/>
      </c>
    </row>
    <row r="2589" spans="2:5" x14ac:dyDescent="0.3">
      <c r="B2589" s="23" t="str">
        <f t="shared" si="120"/>
        <v/>
      </c>
      <c r="C2589" s="28" t="str">
        <f t="shared" si="121"/>
        <v/>
      </c>
      <c r="E2589" s="23" t="str">
        <f t="shared" si="122"/>
        <v/>
      </c>
    </row>
    <row r="2590" spans="2:5" x14ac:dyDescent="0.3">
      <c r="B2590" s="23" t="str">
        <f t="shared" si="120"/>
        <v/>
      </c>
      <c r="C2590" s="28" t="str">
        <f t="shared" si="121"/>
        <v/>
      </c>
      <c r="E2590" s="23" t="str">
        <f t="shared" si="122"/>
        <v/>
      </c>
    </row>
    <row r="2591" spans="2:5" x14ac:dyDescent="0.3">
      <c r="B2591" s="23" t="str">
        <f t="shared" si="120"/>
        <v/>
      </c>
      <c r="C2591" s="28" t="str">
        <f t="shared" si="121"/>
        <v/>
      </c>
      <c r="E2591" s="23" t="str">
        <f t="shared" si="122"/>
        <v/>
      </c>
    </row>
    <row r="2592" spans="2:5" x14ac:dyDescent="0.3">
      <c r="B2592" s="23" t="str">
        <f t="shared" si="120"/>
        <v/>
      </c>
      <c r="C2592" s="28" t="str">
        <f t="shared" si="121"/>
        <v/>
      </c>
      <c r="E2592" s="23" t="str">
        <f t="shared" si="122"/>
        <v/>
      </c>
    </row>
    <row r="2593" spans="2:5" x14ac:dyDescent="0.3">
      <c r="B2593" s="23" t="str">
        <f t="shared" si="120"/>
        <v/>
      </c>
      <c r="C2593" s="28" t="str">
        <f t="shared" si="121"/>
        <v/>
      </c>
      <c r="E2593" s="23" t="str">
        <f t="shared" si="122"/>
        <v/>
      </c>
    </row>
    <row r="2594" spans="2:5" x14ac:dyDescent="0.3">
      <c r="B2594" s="23" t="str">
        <f t="shared" si="120"/>
        <v/>
      </c>
      <c r="C2594" s="28" t="str">
        <f t="shared" si="121"/>
        <v/>
      </c>
      <c r="E2594" s="23" t="str">
        <f t="shared" si="122"/>
        <v/>
      </c>
    </row>
    <row r="2595" spans="2:5" x14ac:dyDescent="0.3">
      <c r="B2595" s="23" t="str">
        <f t="shared" si="120"/>
        <v/>
      </c>
      <c r="C2595" s="28" t="str">
        <f t="shared" si="121"/>
        <v/>
      </c>
      <c r="E2595" s="23" t="str">
        <f t="shared" si="122"/>
        <v/>
      </c>
    </row>
    <row r="2596" spans="2:5" x14ac:dyDescent="0.3">
      <c r="B2596" s="23" t="str">
        <f t="shared" si="120"/>
        <v/>
      </c>
      <c r="C2596" s="28" t="str">
        <f t="shared" si="121"/>
        <v/>
      </c>
      <c r="E2596" s="23" t="str">
        <f t="shared" si="122"/>
        <v/>
      </c>
    </row>
    <row r="2597" spans="2:5" x14ac:dyDescent="0.3">
      <c r="B2597" s="23" t="str">
        <f t="shared" si="120"/>
        <v/>
      </c>
      <c r="C2597" s="28" t="str">
        <f t="shared" si="121"/>
        <v/>
      </c>
      <c r="E2597" s="23" t="str">
        <f t="shared" si="122"/>
        <v/>
      </c>
    </row>
    <row r="2598" spans="2:5" x14ac:dyDescent="0.3">
      <c r="B2598" s="23" t="str">
        <f t="shared" si="120"/>
        <v/>
      </c>
      <c r="C2598" s="28" t="str">
        <f t="shared" si="121"/>
        <v/>
      </c>
      <c r="E2598" s="23" t="str">
        <f t="shared" si="122"/>
        <v/>
      </c>
    </row>
    <row r="2599" spans="2:5" x14ac:dyDescent="0.3">
      <c r="B2599" s="23" t="str">
        <f t="shared" si="120"/>
        <v/>
      </c>
      <c r="C2599" s="28" t="str">
        <f t="shared" si="121"/>
        <v/>
      </c>
      <c r="E2599" s="23" t="str">
        <f t="shared" si="122"/>
        <v/>
      </c>
    </row>
    <row r="2600" spans="2:5" x14ac:dyDescent="0.3">
      <c r="B2600" s="23" t="str">
        <f t="shared" si="120"/>
        <v/>
      </c>
      <c r="C2600" s="28" t="str">
        <f t="shared" si="121"/>
        <v/>
      </c>
      <c r="E2600" s="23" t="str">
        <f t="shared" si="122"/>
        <v/>
      </c>
    </row>
    <row r="2601" spans="2:5" x14ac:dyDescent="0.3">
      <c r="B2601" s="23" t="str">
        <f t="shared" si="120"/>
        <v/>
      </c>
      <c r="C2601" s="28" t="str">
        <f t="shared" si="121"/>
        <v/>
      </c>
      <c r="E2601" s="23" t="str">
        <f t="shared" si="122"/>
        <v/>
      </c>
    </row>
    <row r="2602" spans="2:5" x14ac:dyDescent="0.3">
      <c r="B2602" s="23" t="str">
        <f t="shared" si="120"/>
        <v/>
      </c>
      <c r="C2602" s="28" t="str">
        <f t="shared" si="121"/>
        <v/>
      </c>
      <c r="E2602" s="23" t="str">
        <f t="shared" si="122"/>
        <v/>
      </c>
    </row>
    <row r="2603" spans="2:5" x14ac:dyDescent="0.3">
      <c r="B2603" s="23" t="str">
        <f t="shared" si="120"/>
        <v/>
      </c>
      <c r="C2603" s="28" t="str">
        <f t="shared" si="121"/>
        <v/>
      </c>
      <c r="E2603" s="23" t="str">
        <f t="shared" si="122"/>
        <v/>
      </c>
    </row>
    <row r="2604" spans="2:5" x14ac:dyDescent="0.3">
      <c r="B2604" s="23" t="str">
        <f t="shared" si="120"/>
        <v/>
      </c>
      <c r="C2604" s="28" t="str">
        <f t="shared" si="121"/>
        <v/>
      </c>
      <c r="E2604" s="23" t="str">
        <f t="shared" si="122"/>
        <v/>
      </c>
    </row>
    <row r="2605" spans="2:5" x14ac:dyDescent="0.3">
      <c r="B2605" s="23" t="str">
        <f t="shared" si="120"/>
        <v/>
      </c>
      <c r="C2605" s="28" t="str">
        <f t="shared" si="121"/>
        <v/>
      </c>
      <c r="E2605" s="23" t="str">
        <f t="shared" si="122"/>
        <v/>
      </c>
    </row>
    <row r="2606" spans="2:5" x14ac:dyDescent="0.3">
      <c r="B2606" s="23" t="str">
        <f t="shared" si="120"/>
        <v/>
      </c>
      <c r="C2606" s="28" t="str">
        <f t="shared" si="121"/>
        <v/>
      </c>
      <c r="E2606" s="23" t="str">
        <f t="shared" si="122"/>
        <v/>
      </c>
    </row>
    <row r="2607" spans="2:5" x14ac:dyDescent="0.3">
      <c r="B2607" s="23" t="str">
        <f t="shared" si="120"/>
        <v/>
      </c>
      <c r="C2607" s="28" t="str">
        <f t="shared" si="121"/>
        <v/>
      </c>
      <c r="E2607" s="23" t="str">
        <f t="shared" si="122"/>
        <v/>
      </c>
    </row>
    <row r="2608" spans="2:5" x14ac:dyDescent="0.3">
      <c r="B2608" s="23" t="str">
        <f t="shared" si="120"/>
        <v/>
      </c>
      <c r="C2608" s="28" t="str">
        <f t="shared" si="121"/>
        <v/>
      </c>
      <c r="E2608" s="23" t="str">
        <f t="shared" si="122"/>
        <v/>
      </c>
    </row>
    <row r="2609" spans="2:5" x14ac:dyDescent="0.3">
      <c r="B2609" s="23" t="str">
        <f t="shared" si="120"/>
        <v/>
      </c>
      <c r="C2609" s="28" t="str">
        <f t="shared" si="121"/>
        <v/>
      </c>
      <c r="E2609" s="23" t="str">
        <f t="shared" si="122"/>
        <v/>
      </c>
    </row>
    <row r="2610" spans="2:5" x14ac:dyDescent="0.3">
      <c r="B2610" s="23" t="str">
        <f t="shared" si="120"/>
        <v/>
      </c>
      <c r="C2610" s="28" t="str">
        <f t="shared" si="121"/>
        <v/>
      </c>
      <c r="E2610" s="23" t="str">
        <f t="shared" si="122"/>
        <v/>
      </c>
    </row>
    <row r="2611" spans="2:5" x14ac:dyDescent="0.3">
      <c r="B2611" s="23" t="str">
        <f t="shared" si="120"/>
        <v/>
      </c>
      <c r="C2611" s="28" t="str">
        <f t="shared" si="121"/>
        <v/>
      </c>
      <c r="E2611" s="23" t="str">
        <f t="shared" si="122"/>
        <v/>
      </c>
    </row>
    <row r="2612" spans="2:5" x14ac:dyDescent="0.3">
      <c r="B2612" s="23" t="str">
        <f t="shared" si="120"/>
        <v/>
      </c>
      <c r="C2612" s="28" t="str">
        <f t="shared" si="121"/>
        <v/>
      </c>
      <c r="E2612" s="23" t="str">
        <f t="shared" si="122"/>
        <v/>
      </c>
    </row>
    <row r="2613" spans="2:5" x14ac:dyDescent="0.3">
      <c r="B2613" s="23" t="str">
        <f t="shared" si="120"/>
        <v/>
      </c>
      <c r="C2613" s="28" t="str">
        <f t="shared" si="121"/>
        <v/>
      </c>
      <c r="E2613" s="23" t="str">
        <f t="shared" si="122"/>
        <v/>
      </c>
    </row>
    <row r="2614" spans="2:5" x14ac:dyDescent="0.3">
      <c r="B2614" s="23" t="str">
        <f t="shared" si="120"/>
        <v/>
      </c>
      <c r="C2614" s="28" t="str">
        <f t="shared" si="121"/>
        <v/>
      </c>
      <c r="E2614" s="23" t="str">
        <f t="shared" si="122"/>
        <v/>
      </c>
    </row>
    <row r="2615" spans="2:5" x14ac:dyDescent="0.3">
      <c r="B2615" s="23" t="str">
        <f t="shared" si="120"/>
        <v/>
      </c>
      <c r="C2615" s="28" t="str">
        <f t="shared" si="121"/>
        <v/>
      </c>
      <c r="E2615" s="23" t="str">
        <f t="shared" si="122"/>
        <v/>
      </c>
    </row>
    <row r="2616" spans="2:5" x14ac:dyDescent="0.3">
      <c r="B2616" s="23" t="str">
        <f t="shared" si="120"/>
        <v/>
      </c>
      <c r="C2616" s="28" t="str">
        <f t="shared" si="121"/>
        <v/>
      </c>
      <c r="E2616" s="23" t="str">
        <f t="shared" si="122"/>
        <v/>
      </c>
    </row>
    <row r="2617" spans="2:5" x14ac:dyDescent="0.3">
      <c r="B2617" s="23" t="str">
        <f t="shared" si="120"/>
        <v/>
      </c>
      <c r="C2617" s="28" t="str">
        <f t="shared" si="121"/>
        <v/>
      </c>
      <c r="E2617" s="23" t="str">
        <f t="shared" si="122"/>
        <v/>
      </c>
    </row>
    <row r="2618" spans="2:5" x14ac:dyDescent="0.3">
      <c r="B2618" s="23" t="str">
        <f t="shared" si="120"/>
        <v/>
      </c>
      <c r="C2618" s="28" t="str">
        <f t="shared" si="121"/>
        <v/>
      </c>
      <c r="E2618" s="23" t="str">
        <f t="shared" si="122"/>
        <v/>
      </c>
    </row>
    <row r="2619" spans="2:5" x14ac:dyDescent="0.3">
      <c r="B2619" s="23" t="str">
        <f t="shared" si="120"/>
        <v/>
      </c>
      <c r="C2619" s="28" t="str">
        <f t="shared" si="121"/>
        <v/>
      </c>
      <c r="E2619" s="23" t="str">
        <f t="shared" si="122"/>
        <v/>
      </c>
    </row>
    <row r="2620" spans="2:5" x14ac:dyDescent="0.3">
      <c r="B2620" s="23" t="str">
        <f t="shared" si="120"/>
        <v/>
      </c>
      <c r="C2620" s="28" t="str">
        <f t="shared" si="121"/>
        <v/>
      </c>
      <c r="E2620" s="23" t="str">
        <f t="shared" si="122"/>
        <v/>
      </c>
    </row>
    <row r="2621" spans="2:5" x14ac:dyDescent="0.3">
      <c r="B2621" s="23" t="str">
        <f t="shared" si="120"/>
        <v/>
      </c>
      <c r="C2621" s="28" t="str">
        <f t="shared" si="121"/>
        <v/>
      </c>
      <c r="E2621" s="23" t="str">
        <f t="shared" si="122"/>
        <v/>
      </c>
    </row>
    <row r="2622" spans="2:5" x14ac:dyDescent="0.3">
      <c r="B2622" s="23" t="str">
        <f t="shared" si="120"/>
        <v/>
      </c>
      <c r="C2622" s="28" t="str">
        <f t="shared" si="121"/>
        <v/>
      </c>
      <c r="E2622" s="23" t="str">
        <f t="shared" si="122"/>
        <v/>
      </c>
    </row>
    <row r="2623" spans="2:5" x14ac:dyDescent="0.3">
      <c r="B2623" s="23" t="str">
        <f t="shared" si="120"/>
        <v/>
      </c>
      <c r="C2623" s="28" t="str">
        <f t="shared" si="121"/>
        <v/>
      </c>
      <c r="E2623" s="23" t="str">
        <f t="shared" si="122"/>
        <v/>
      </c>
    </row>
    <row r="2624" spans="2:5" x14ac:dyDescent="0.3">
      <c r="B2624" s="23" t="str">
        <f t="shared" si="120"/>
        <v/>
      </c>
      <c r="C2624" s="28" t="str">
        <f t="shared" si="121"/>
        <v/>
      </c>
      <c r="E2624" s="23" t="str">
        <f t="shared" si="122"/>
        <v/>
      </c>
    </row>
    <row r="2625" spans="2:5" x14ac:dyDescent="0.3">
      <c r="B2625" s="23" t="str">
        <f t="shared" si="120"/>
        <v/>
      </c>
      <c r="C2625" s="28" t="str">
        <f t="shared" si="121"/>
        <v/>
      </c>
      <c r="E2625" s="23" t="str">
        <f t="shared" si="122"/>
        <v/>
      </c>
    </row>
    <row r="2626" spans="2:5" x14ac:dyDescent="0.3">
      <c r="B2626" s="23" t="str">
        <f t="shared" si="120"/>
        <v/>
      </c>
      <c r="C2626" s="28" t="str">
        <f t="shared" si="121"/>
        <v/>
      </c>
      <c r="E2626" s="23" t="str">
        <f t="shared" si="122"/>
        <v/>
      </c>
    </row>
    <row r="2627" spans="2:5" x14ac:dyDescent="0.3">
      <c r="B2627" s="23" t="str">
        <f t="shared" ref="B2627:B2690" si="123">IF(A2627&lt;&gt;"","_TP_V","")</f>
        <v/>
      </c>
      <c r="C2627" s="28" t="str">
        <f t="shared" si="121"/>
        <v/>
      </c>
      <c r="E2627" s="23" t="str">
        <f t="shared" si="122"/>
        <v/>
      </c>
    </row>
    <row r="2628" spans="2:5" x14ac:dyDescent="0.3">
      <c r="B2628" s="23" t="str">
        <f t="shared" si="123"/>
        <v/>
      </c>
      <c r="C2628" s="28" t="str">
        <f t="shared" ref="C2628:C2691" si="124">IF(B2628&lt;&gt;"",C2627,"")</f>
        <v/>
      </c>
      <c r="E2628" s="23" t="str">
        <f t="shared" ref="E2628:E2691" si="125">IF(A2628&lt;&gt;"",E2627+1,"")</f>
        <v/>
      </c>
    </row>
    <row r="2629" spans="2:5" x14ac:dyDescent="0.3">
      <c r="B2629" s="23" t="str">
        <f t="shared" si="123"/>
        <v/>
      </c>
      <c r="C2629" s="28" t="str">
        <f t="shared" si="124"/>
        <v/>
      </c>
      <c r="E2629" s="23" t="str">
        <f t="shared" si="125"/>
        <v/>
      </c>
    </row>
    <row r="2630" spans="2:5" x14ac:dyDescent="0.3">
      <c r="B2630" s="23" t="str">
        <f t="shared" si="123"/>
        <v/>
      </c>
      <c r="C2630" s="28" t="str">
        <f t="shared" si="124"/>
        <v/>
      </c>
      <c r="E2630" s="23" t="str">
        <f t="shared" si="125"/>
        <v/>
      </c>
    </row>
    <row r="2631" spans="2:5" x14ac:dyDescent="0.3">
      <c r="B2631" s="23" t="str">
        <f t="shared" si="123"/>
        <v/>
      </c>
      <c r="C2631" s="28" t="str">
        <f t="shared" si="124"/>
        <v/>
      </c>
      <c r="E2631" s="23" t="str">
        <f t="shared" si="125"/>
        <v/>
      </c>
    </row>
    <row r="2632" spans="2:5" x14ac:dyDescent="0.3">
      <c r="B2632" s="23" t="str">
        <f t="shared" si="123"/>
        <v/>
      </c>
      <c r="C2632" s="28" t="str">
        <f t="shared" si="124"/>
        <v/>
      </c>
      <c r="E2632" s="23" t="str">
        <f t="shared" si="125"/>
        <v/>
      </c>
    </row>
    <row r="2633" spans="2:5" x14ac:dyDescent="0.3">
      <c r="B2633" s="23" t="str">
        <f t="shared" si="123"/>
        <v/>
      </c>
      <c r="C2633" s="28" t="str">
        <f t="shared" si="124"/>
        <v/>
      </c>
      <c r="E2633" s="23" t="str">
        <f t="shared" si="125"/>
        <v/>
      </c>
    </row>
    <row r="2634" spans="2:5" x14ac:dyDescent="0.3">
      <c r="B2634" s="23" t="str">
        <f t="shared" si="123"/>
        <v/>
      </c>
      <c r="C2634" s="28" t="str">
        <f t="shared" si="124"/>
        <v/>
      </c>
      <c r="E2634" s="23" t="str">
        <f t="shared" si="125"/>
        <v/>
      </c>
    </row>
    <row r="2635" spans="2:5" x14ac:dyDescent="0.3">
      <c r="B2635" s="23" t="str">
        <f t="shared" si="123"/>
        <v/>
      </c>
      <c r="C2635" s="28" t="str">
        <f t="shared" si="124"/>
        <v/>
      </c>
      <c r="E2635" s="23" t="str">
        <f t="shared" si="125"/>
        <v/>
      </c>
    </row>
    <row r="2636" spans="2:5" x14ac:dyDescent="0.3">
      <c r="B2636" s="23" t="str">
        <f t="shared" si="123"/>
        <v/>
      </c>
      <c r="C2636" s="28" t="str">
        <f t="shared" si="124"/>
        <v/>
      </c>
      <c r="E2636" s="23" t="str">
        <f t="shared" si="125"/>
        <v/>
      </c>
    </row>
    <row r="2637" spans="2:5" x14ac:dyDescent="0.3">
      <c r="B2637" s="23" t="str">
        <f t="shared" si="123"/>
        <v/>
      </c>
      <c r="C2637" s="28" t="str">
        <f t="shared" si="124"/>
        <v/>
      </c>
      <c r="E2637" s="23" t="str">
        <f t="shared" si="125"/>
        <v/>
      </c>
    </row>
    <row r="2638" spans="2:5" x14ac:dyDescent="0.3">
      <c r="B2638" s="23" t="str">
        <f t="shared" si="123"/>
        <v/>
      </c>
      <c r="C2638" s="28" t="str">
        <f t="shared" si="124"/>
        <v/>
      </c>
      <c r="E2638" s="23" t="str">
        <f t="shared" si="125"/>
        <v/>
      </c>
    </row>
    <row r="2639" spans="2:5" x14ac:dyDescent="0.3">
      <c r="B2639" s="23" t="str">
        <f t="shared" si="123"/>
        <v/>
      </c>
      <c r="C2639" s="28" t="str">
        <f t="shared" si="124"/>
        <v/>
      </c>
      <c r="E2639" s="23" t="str">
        <f t="shared" si="125"/>
        <v/>
      </c>
    </row>
    <row r="2640" spans="2:5" x14ac:dyDescent="0.3">
      <c r="B2640" s="23" t="str">
        <f t="shared" si="123"/>
        <v/>
      </c>
      <c r="C2640" s="28" t="str">
        <f t="shared" si="124"/>
        <v/>
      </c>
      <c r="E2640" s="23" t="str">
        <f t="shared" si="125"/>
        <v/>
      </c>
    </row>
    <row r="2641" spans="2:5" x14ac:dyDescent="0.3">
      <c r="B2641" s="23" t="str">
        <f t="shared" si="123"/>
        <v/>
      </c>
      <c r="C2641" s="28" t="str">
        <f t="shared" si="124"/>
        <v/>
      </c>
      <c r="E2641" s="23" t="str">
        <f t="shared" si="125"/>
        <v/>
      </c>
    </row>
    <row r="2642" spans="2:5" x14ac:dyDescent="0.3">
      <c r="B2642" s="23" t="str">
        <f t="shared" si="123"/>
        <v/>
      </c>
      <c r="C2642" s="28" t="str">
        <f t="shared" si="124"/>
        <v/>
      </c>
      <c r="E2642" s="23" t="str">
        <f t="shared" si="125"/>
        <v/>
      </c>
    </row>
    <row r="2643" spans="2:5" x14ac:dyDescent="0.3">
      <c r="B2643" s="23" t="str">
        <f t="shared" si="123"/>
        <v/>
      </c>
      <c r="C2643" s="28" t="str">
        <f t="shared" si="124"/>
        <v/>
      </c>
      <c r="E2643" s="23" t="str">
        <f t="shared" si="125"/>
        <v/>
      </c>
    </row>
    <row r="2644" spans="2:5" x14ac:dyDescent="0.3">
      <c r="B2644" s="23" t="str">
        <f t="shared" si="123"/>
        <v/>
      </c>
      <c r="C2644" s="28" t="str">
        <f t="shared" si="124"/>
        <v/>
      </c>
      <c r="E2644" s="23" t="str">
        <f t="shared" si="125"/>
        <v/>
      </c>
    </row>
    <row r="2645" spans="2:5" x14ac:dyDescent="0.3">
      <c r="B2645" s="23" t="str">
        <f t="shared" si="123"/>
        <v/>
      </c>
      <c r="C2645" s="28" t="str">
        <f t="shared" si="124"/>
        <v/>
      </c>
      <c r="E2645" s="23" t="str">
        <f t="shared" si="125"/>
        <v/>
      </c>
    </row>
    <row r="2646" spans="2:5" x14ac:dyDescent="0.3">
      <c r="B2646" s="23" t="str">
        <f t="shared" si="123"/>
        <v/>
      </c>
      <c r="C2646" s="28" t="str">
        <f t="shared" si="124"/>
        <v/>
      </c>
      <c r="E2646" s="23" t="str">
        <f t="shared" si="125"/>
        <v/>
      </c>
    </row>
    <row r="2647" spans="2:5" x14ac:dyDescent="0.3">
      <c r="B2647" s="23" t="str">
        <f t="shared" si="123"/>
        <v/>
      </c>
      <c r="C2647" s="28" t="str">
        <f t="shared" si="124"/>
        <v/>
      </c>
      <c r="E2647" s="23" t="str">
        <f t="shared" si="125"/>
        <v/>
      </c>
    </row>
    <row r="2648" spans="2:5" x14ac:dyDescent="0.3">
      <c r="B2648" s="23" t="str">
        <f t="shared" si="123"/>
        <v/>
      </c>
      <c r="C2648" s="28" t="str">
        <f t="shared" si="124"/>
        <v/>
      </c>
      <c r="E2648" s="23" t="str">
        <f t="shared" si="125"/>
        <v/>
      </c>
    </row>
    <row r="2649" spans="2:5" x14ac:dyDescent="0.3">
      <c r="B2649" s="23" t="str">
        <f t="shared" si="123"/>
        <v/>
      </c>
      <c r="C2649" s="28" t="str">
        <f t="shared" si="124"/>
        <v/>
      </c>
      <c r="E2649" s="23" t="str">
        <f t="shared" si="125"/>
        <v/>
      </c>
    </row>
    <row r="2650" spans="2:5" x14ac:dyDescent="0.3">
      <c r="B2650" s="23" t="str">
        <f t="shared" si="123"/>
        <v/>
      </c>
      <c r="C2650" s="28" t="str">
        <f t="shared" si="124"/>
        <v/>
      </c>
      <c r="E2650" s="23" t="str">
        <f t="shared" si="125"/>
        <v/>
      </c>
    </row>
    <row r="2651" spans="2:5" x14ac:dyDescent="0.3">
      <c r="B2651" s="23" t="str">
        <f t="shared" si="123"/>
        <v/>
      </c>
      <c r="C2651" s="28" t="str">
        <f t="shared" si="124"/>
        <v/>
      </c>
      <c r="E2651" s="23" t="str">
        <f t="shared" si="125"/>
        <v/>
      </c>
    </row>
    <row r="2652" spans="2:5" x14ac:dyDescent="0.3">
      <c r="B2652" s="23" t="str">
        <f t="shared" si="123"/>
        <v/>
      </c>
      <c r="C2652" s="28" t="str">
        <f t="shared" si="124"/>
        <v/>
      </c>
      <c r="E2652" s="23" t="str">
        <f t="shared" si="125"/>
        <v/>
      </c>
    </row>
    <row r="2653" spans="2:5" x14ac:dyDescent="0.3">
      <c r="B2653" s="23" t="str">
        <f t="shared" si="123"/>
        <v/>
      </c>
      <c r="C2653" s="28" t="str">
        <f t="shared" si="124"/>
        <v/>
      </c>
      <c r="E2653" s="23" t="str">
        <f t="shared" si="125"/>
        <v/>
      </c>
    </row>
    <row r="2654" spans="2:5" x14ac:dyDescent="0.3">
      <c r="B2654" s="23" t="str">
        <f t="shared" si="123"/>
        <v/>
      </c>
      <c r="C2654" s="28" t="str">
        <f t="shared" si="124"/>
        <v/>
      </c>
      <c r="E2654" s="23" t="str">
        <f t="shared" si="125"/>
        <v/>
      </c>
    </row>
    <row r="2655" spans="2:5" x14ac:dyDescent="0.3">
      <c r="B2655" s="23" t="str">
        <f t="shared" si="123"/>
        <v/>
      </c>
      <c r="C2655" s="28" t="str">
        <f t="shared" si="124"/>
        <v/>
      </c>
      <c r="E2655" s="23" t="str">
        <f t="shared" si="125"/>
        <v/>
      </c>
    </row>
    <row r="2656" spans="2:5" x14ac:dyDescent="0.3">
      <c r="B2656" s="23" t="str">
        <f t="shared" si="123"/>
        <v/>
      </c>
      <c r="C2656" s="28" t="str">
        <f t="shared" si="124"/>
        <v/>
      </c>
      <c r="E2656" s="23" t="str">
        <f t="shared" si="125"/>
        <v/>
      </c>
    </row>
    <row r="2657" spans="2:5" x14ac:dyDescent="0.3">
      <c r="B2657" s="23" t="str">
        <f t="shared" si="123"/>
        <v/>
      </c>
      <c r="C2657" s="28" t="str">
        <f t="shared" si="124"/>
        <v/>
      </c>
      <c r="E2657" s="23" t="str">
        <f t="shared" si="125"/>
        <v/>
      </c>
    </row>
    <row r="2658" spans="2:5" x14ac:dyDescent="0.3">
      <c r="B2658" s="23" t="str">
        <f t="shared" si="123"/>
        <v/>
      </c>
      <c r="C2658" s="28" t="str">
        <f t="shared" si="124"/>
        <v/>
      </c>
      <c r="E2658" s="23" t="str">
        <f t="shared" si="125"/>
        <v/>
      </c>
    </row>
    <row r="2659" spans="2:5" x14ac:dyDescent="0.3">
      <c r="B2659" s="23" t="str">
        <f t="shared" si="123"/>
        <v/>
      </c>
      <c r="C2659" s="28" t="str">
        <f t="shared" si="124"/>
        <v/>
      </c>
      <c r="E2659" s="23" t="str">
        <f t="shared" si="125"/>
        <v/>
      </c>
    </row>
    <row r="2660" spans="2:5" x14ac:dyDescent="0.3">
      <c r="B2660" s="23" t="str">
        <f t="shared" si="123"/>
        <v/>
      </c>
      <c r="C2660" s="28" t="str">
        <f t="shared" si="124"/>
        <v/>
      </c>
      <c r="E2660" s="23" t="str">
        <f t="shared" si="125"/>
        <v/>
      </c>
    </row>
    <row r="2661" spans="2:5" x14ac:dyDescent="0.3">
      <c r="B2661" s="23" t="str">
        <f t="shared" si="123"/>
        <v/>
      </c>
      <c r="C2661" s="28" t="str">
        <f t="shared" si="124"/>
        <v/>
      </c>
      <c r="E2661" s="23" t="str">
        <f t="shared" si="125"/>
        <v/>
      </c>
    </row>
    <row r="2662" spans="2:5" x14ac:dyDescent="0.3">
      <c r="B2662" s="23" t="str">
        <f t="shared" si="123"/>
        <v/>
      </c>
      <c r="C2662" s="28" t="str">
        <f t="shared" si="124"/>
        <v/>
      </c>
      <c r="E2662" s="23" t="str">
        <f t="shared" si="125"/>
        <v/>
      </c>
    </row>
    <row r="2663" spans="2:5" x14ac:dyDescent="0.3">
      <c r="B2663" s="23" t="str">
        <f t="shared" si="123"/>
        <v/>
      </c>
      <c r="C2663" s="28" t="str">
        <f t="shared" si="124"/>
        <v/>
      </c>
      <c r="E2663" s="23" t="str">
        <f t="shared" si="125"/>
        <v/>
      </c>
    </row>
    <row r="2664" spans="2:5" x14ac:dyDescent="0.3">
      <c r="B2664" s="23" t="str">
        <f t="shared" si="123"/>
        <v/>
      </c>
      <c r="C2664" s="28" t="str">
        <f t="shared" si="124"/>
        <v/>
      </c>
      <c r="E2664" s="23" t="str">
        <f t="shared" si="125"/>
        <v/>
      </c>
    </row>
    <row r="2665" spans="2:5" x14ac:dyDescent="0.3">
      <c r="B2665" s="23" t="str">
        <f t="shared" si="123"/>
        <v/>
      </c>
      <c r="C2665" s="28" t="str">
        <f t="shared" si="124"/>
        <v/>
      </c>
      <c r="E2665" s="23" t="str">
        <f t="shared" si="125"/>
        <v/>
      </c>
    </row>
    <row r="2666" spans="2:5" x14ac:dyDescent="0.3">
      <c r="B2666" s="23" t="str">
        <f t="shared" si="123"/>
        <v/>
      </c>
      <c r="C2666" s="28" t="str">
        <f t="shared" si="124"/>
        <v/>
      </c>
      <c r="E2666" s="23" t="str">
        <f t="shared" si="125"/>
        <v/>
      </c>
    </row>
    <row r="2667" spans="2:5" x14ac:dyDescent="0.3">
      <c r="B2667" s="23" t="str">
        <f t="shared" si="123"/>
        <v/>
      </c>
      <c r="C2667" s="28" t="str">
        <f t="shared" si="124"/>
        <v/>
      </c>
      <c r="E2667" s="23" t="str">
        <f t="shared" si="125"/>
        <v/>
      </c>
    </row>
    <row r="2668" spans="2:5" x14ac:dyDescent="0.3">
      <c r="B2668" s="23" t="str">
        <f t="shared" si="123"/>
        <v/>
      </c>
      <c r="C2668" s="28" t="str">
        <f t="shared" si="124"/>
        <v/>
      </c>
      <c r="E2668" s="23" t="str">
        <f t="shared" si="125"/>
        <v/>
      </c>
    </row>
    <row r="2669" spans="2:5" x14ac:dyDescent="0.3">
      <c r="B2669" s="23" t="str">
        <f t="shared" si="123"/>
        <v/>
      </c>
      <c r="C2669" s="28" t="str">
        <f t="shared" si="124"/>
        <v/>
      </c>
      <c r="E2669" s="23" t="str">
        <f t="shared" si="125"/>
        <v/>
      </c>
    </row>
    <row r="2670" spans="2:5" x14ac:dyDescent="0.3">
      <c r="B2670" s="23" t="str">
        <f t="shared" si="123"/>
        <v/>
      </c>
      <c r="C2670" s="28" t="str">
        <f t="shared" si="124"/>
        <v/>
      </c>
      <c r="E2670" s="23" t="str">
        <f t="shared" si="125"/>
        <v/>
      </c>
    </row>
    <row r="2671" spans="2:5" x14ac:dyDescent="0.3">
      <c r="B2671" s="23" t="str">
        <f t="shared" si="123"/>
        <v/>
      </c>
      <c r="C2671" s="28" t="str">
        <f t="shared" si="124"/>
        <v/>
      </c>
      <c r="E2671" s="23" t="str">
        <f t="shared" si="125"/>
        <v/>
      </c>
    </row>
    <row r="2672" spans="2:5" x14ac:dyDescent="0.3">
      <c r="B2672" s="23" t="str">
        <f t="shared" si="123"/>
        <v/>
      </c>
      <c r="C2672" s="28" t="str">
        <f t="shared" si="124"/>
        <v/>
      </c>
      <c r="E2672" s="23" t="str">
        <f t="shared" si="125"/>
        <v/>
      </c>
    </row>
    <row r="2673" spans="2:5" x14ac:dyDescent="0.3">
      <c r="B2673" s="23" t="str">
        <f t="shared" si="123"/>
        <v/>
      </c>
      <c r="C2673" s="28" t="str">
        <f t="shared" si="124"/>
        <v/>
      </c>
      <c r="E2673" s="23" t="str">
        <f t="shared" si="125"/>
        <v/>
      </c>
    </row>
    <row r="2674" spans="2:5" x14ac:dyDescent="0.3">
      <c r="B2674" s="23" t="str">
        <f t="shared" si="123"/>
        <v/>
      </c>
      <c r="C2674" s="28" t="str">
        <f t="shared" si="124"/>
        <v/>
      </c>
      <c r="E2674" s="23" t="str">
        <f t="shared" si="125"/>
        <v/>
      </c>
    </row>
    <row r="2675" spans="2:5" x14ac:dyDescent="0.3">
      <c r="B2675" s="23" t="str">
        <f t="shared" si="123"/>
        <v/>
      </c>
      <c r="C2675" s="28" t="str">
        <f t="shared" si="124"/>
        <v/>
      </c>
      <c r="E2675" s="23" t="str">
        <f t="shared" si="125"/>
        <v/>
      </c>
    </row>
    <row r="2676" spans="2:5" x14ac:dyDescent="0.3">
      <c r="B2676" s="23" t="str">
        <f t="shared" si="123"/>
        <v/>
      </c>
      <c r="C2676" s="28" t="str">
        <f t="shared" si="124"/>
        <v/>
      </c>
      <c r="E2676" s="23" t="str">
        <f t="shared" si="125"/>
        <v/>
      </c>
    </row>
    <row r="2677" spans="2:5" x14ac:dyDescent="0.3">
      <c r="B2677" s="23" t="str">
        <f t="shared" si="123"/>
        <v/>
      </c>
      <c r="C2677" s="28" t="str">
        <f t="shared" si="124"/>
        <v/>
      </c>
      <c r="E2677" s="23" t="str">
        <f t="shared" si="125"/>
        <v/>
      </c>
    </row>
    <row r="2678" spans="2:5" x14ac:dyDescent="0.3">
      <c r="B2678" s="23" t="str">
        <f t="shared" si="123"/>
        <v/>
      </c>
      <c r="C2678" s="28" t="str">
        <f t="shared" si="124"/>
        <v/>
      </c>
      <c r="E2678" s="23" t="str">
        <f t="shared" si="125"/>
        <v/>
      </c>
    </row>
    <row r="2679" spans="2:5" x14ac:dyDescent="0.3">
      <c r="B2679" s="23" t="str">
        <f t="shared" si="123"/>
        <v/>
      </c>
      <c r="C2679" s="28" t="str">
        <f t="shared" si="124"/>
        <v/>
      </c>
      <c r="E2679" s="23" t="str">
        <f t="shared" si="125"/>
        <v/>
      </c>
    </row>
    <row r="2680" spans="2:5" x14ac:dyDescent="0.3">
      <c r="B2680" s="23" t="str">
        <f t="shared" si="123"/>
        <v/>
      </c>
      <c r="C2680" s="28" t="str">
        <f t="shared" si="124"/>
        <v/>
      </c>
      <c r="E2680" s="23" t="str">
        <f t="shared" si="125"/>
        <v/>
      </c>
    </row>
    <row r="2681" spans="2:5" x14ac:dyDescent="0.3">
      <c r="B2681" s="23" t="str">
        <f t="shared" si="123"/>
        <v/>
      </c>
      <c r="C2681" s="28" t="str">
        <f t="shared" si="124"/>
        <v/>
      </c>
      <c r="E2681" s="23" t="str">
        <f t="shared" si="125"/>
        <v/>
      </c>
    </row>
    <row r="2682" spans="2:5" x14ac:dyDescent="0.3">
      <c r="B2682" s="23" t="str">
        <f t="shared" si="123"/>
        <v/>
      </c>
      <c r="C2682" s="28" t="str">
        <f t="shared" si="124"/>
        <v/>
      </c>
      <c r="E2682" s="23" t="str">
        <f t="shared" si="125"/>
        <v/>
      </c>
    </row>
    <row r="2683" spans="2:5" x14ac:dyDescent="0.3">
      <c r="B2683" s="23" t="str">
        <f t="shared" si="123"/>
        <v/>
      </c>
      <c r="C2683" s="28" t="str">
        <f t="shared" si="124"/>
        <v/>
      </c>
      <c r="E2683" s="23" t="str">
        <f t="shared" si="125"/>
        <v/>
      </c>
    </row>
    <row r="2684" spans="2:5" x14ac:dyDescent="0.3">
      <c r="B2684" s="23" t="str">
        <f t="shared" si="123"/>
        <v/>
      </c>
      <c r="C2684" s="28" t="str">
        <f t="shared" si="124"/>
        <v/>
      </c>
      <c r="E2684" s="23" t="str">
        <f t="shared" si="125"/>
        <v/>
      </c>
    </row>
    <row r="2685" spans="2:5" x14ac:dyDescent="0.3">
      <c r="B2685" s="23" t="str">
        <f t="shared" si="123"/>
        <v/>
      </c>
      <c r="C2685" s="28" t="str">
        <f t="shared" si="124"/>
        <v/>
      </c>
      <c r="E2685" s="23" t="str">
        <f t="shared" si="125"/>
        <v/>
      </c>
    </row>
    <row r="2686" spans="2:5" x14ac:dyDescent="0.3">
      <c r="B2686" s="23" t="str">
        <f t="shared" si="123"/>
        <v/>
      </c>
      <c r="C2686" s="28" t="str">
        <f t="shared" si="124"/>
        <v/>
      </c>
      <c r="E2686" s="23" t="str">
        <f t="shared" si="125"/>
        <v/>
      </c>
    </row>
    <row r="2687" spans="2:5" x14ac:dyDescent="0.3">
      <c r="B2687" s="23" t="str">
        <f t="shared" si="123"/>
        <v/>
      </c>
      <c r="C2687" s="28" t="str">
        <f t="shared" si="124"/>
        <v/>
      </c>
      <c r="E2687" s="23" t="str">
        <f t="shared" si="125"/>
        <v/>
      </c>
    </row>
    <row r="2688" spans="2:5" x14ac:dyDescent="0.3">
      <c r="B2688" s="23" t="str">
        <f t="shared" si="123"/>
        <v/>
      </c>
      <c r="C2688" s="28" t="str">
        <f t="shared" si="124"/>
        <v/>
      </c>
      <c r="E2688" s="23" t="str">
        <f t="shared" si="125"/>
        <v/>
      </c>
    </row>
    <row r="2689" spans="2:5" x14ac:dyDescent="0.3">
      <c r="B2689" s="23" t="str">
        <f t="shared" si="123"/>
        <v/>
      </c>
      <c r="C2689" s="28" t="str">
        <f t="shared" si="124"/>
        <v/>
      </c>
      <c r="E2689" s="23" t="str">
        <f t="shared" si="125"/>
        <v/>
      </c>
    </row>
    <row r="2690" spans="2:5" x14ac:dyDescent="0.3">
      <c r="B2690" s="23" t="str">
        <f t="shared" si="123"/>
        <v/>
      </c>
      <c r="C2690" s="28" t="str">
        <f t="shared" si="124"/>
        <v/>
      </c>
      <c r="E2690" s="23" t="str">
        <f t="shared" si="125"/>
        <v/>
      </c>
    </row>
    <row r="2691" spans="2:5" x14ac:dyDescent="0.3">
      <c r="B2691" s="23" t="str">
        <f t="shared" ref="B2691:B2754" si="126">IF(A2691&lt;&gt;"","_TP_V","")</f>
        <v/>
      </c>
      <c r="C2691" s="28" t="str">
        <f t="shared" si="124"/>
        <v/>
      </c>
      <c r="E2691" s="23" t="str">
        <f t="shared" si="125"/>
        <v/>
      </c>
    </row>
    <row r="2692" spans="2:5" x14ac:dyDescent="0.3">
      <c r="B2692" s="23" t="str">
        <f t="shared" si="126"/>
        <v/>
      </c>
      <c r="C2692" s="28" t="str">
        <f t="shared" ref="C2692:C2755" si="127">IF(B2692&lt;&gt;"",C2691,"")</f>
        <v/>
      </c>
      <c r="E2692" s="23" t="str">
        <f t="shared" ref="E2692:E2755" si="128">IF(A2692&lt;&gt;"",E2691+1,"")</f>
        <v/>
      </c>
    </row>
    <row r="2693" spans="2:5" x14ac:dyDescent="0.3">
      <c r="B2693" s="23" t="str">
        <f t="shared" si="126"/>
        <v/>
      </c>
      <c r="C2693" s="28" t="str">
        <f t="shared" si="127"/>
        <v/>
      </c>
      <c r="E2693" s="23" t="str">
        <f t="shared" si="128"/>
        <v/>
      </c>
    </row>
    <row r="2694" spans="2:5" x14ac:dyDescent="0.3">
      <c r="B2694" s="23" t="str">
        <f t="shared" si="126"/>
        <v/>
      </c>
      <c r="C2694" s="28" t="str">
        <f t="shared" si="127"/>
        <v/>
      </c>
      <c r="E2694" s="23" t="str">
        <f t="shared" si="128"/>
        <v/>
      </c>
    </row>
    <row r="2695" spans="2:5" x14ac:dyDescent="0.3">
      <c r="B2695" s="23" t="str">
        <f t="shared" si="126"/>
        <v/>
      </c>
      <c r="C2695" s="28" t="str">
        <f t="shared" si="127"/>
        <v/>
      </c>
      <c r="E2695" s="23" t="str">
        <f t="shared" si="128"/>
        <v/>
      </c>
    </row>
    <row r="2696" spans="2:5" x14ac:dyDescent="0.3">
      <c r="B2696" s="23" t="str">
        <f t="shared" si="126"/>
        <v/>
      </c>
      <c r="C2696" s="28" t="str">
        <f t="shared" si="127"/>
        <v/>
      </c>
      <c r="E2696" s="23" t="str">
        <f t="shared" si="128"/>
        <v/>
      </c>
    </row>
    <row r="2697" spans="2:5" x14ac:dyDescent="0.3">
      <c r="B2697" s="23" t="str">
        <f t="shared" si="126"/>
        <v/>
      </c>
      <c r="C2697" s="28" t="str">
        <f t="shared" si="127"/>
        <v/>
      </c>
      <c r="E2697" s="23" t="str">
        <f t="shared" si="128"/>
        <v/>
      </c>
    </row>
    <row r="2698" spans="2:5" x14ac:dyDescent="0.3">
      <c r="B2698" s="23" t="str">
        <f t="shared" si="126"/>
        <v/>
      </c>
      <c r="C2698" s="28" t="str">
        <f t="shared" si="127"/>
        <v/>
      </c>
      <c r="E2698" s="23" t="str">
        <f t="shared" si="128"/>
        <v/>
      </c>
    </row>
    <row r="2699" spans="2:5" x14ac:dyDescent="0.3">
      <c r="B2699" s="23" t="str">
        <f t="shared" si="126"/>
        <v/>
      </c>
      <c r="C2699" s="28" t="str">
        <f t="shared" si="127"/>
        <v/>
      </c>
      <c r="E2699" s="23" t="str">
        <f t="shared" si="128"/>
        <v/>
      </c>
    </row>
    <row r="2700" spans="2:5" x14ac:dyDescent="0.3">
      <c r="B2700" s="23" t="str">
        <f t="shared" si="126"/>
        <v/>
      </c>
      <c r="C2700" s="28" t="str">
        <f t="shared" si="127"/>
        <v/>
      </c>
      <c r="E2700" s="23" t="str">
        <f t="shared" si="128"/>
        <v/>
      </c>
    </row>
    <row r="2701" spans="2:5" x14ac:dyDescent="0.3">
      <c r="B2701" s="23" t="str">
        <f t="shared" si="126"/>
        <v/>
      </c>
      <c r="C2701" s="28" t="str">
        <f t="shared" si="127"/>
        <v/>
      </c>
      <c r="E2701" s="23" t="str">
        <f t="shared" si="128"/>
        <v/>
      </c>
    </row>
    <row r="2702" spans="2:5" x14ac:dyDescent="0.3">
      <c r="B2702" s="23" t="str">
        <f t="shared" si="126"/>
        <v/>
      </c>
      <c r="C2702" s="28" t="str">
        <f t="shared" si="127"/>
        <v/>
      </c>
      <c r="E2702" s="23" t="str">
        <f t="shared" si="128"/>
        <v/>
      </c>
    </row>
    <row r="2703" spans="2:5" x14ac:dyDescent="0.3">
      <c r="B2703" s="23" t="str">
        <f t="shared" si="126"/>
        <v/>
      </c>
      <c r="C2703" s="28" t="str">
        <f t="shared" si="127"/>
        <v/>
      </c>
      <c r="E2703" s="23" t="str">
        <f t="shared" si="128"/>
        <v/>
      </c>
    </row>
    <row r="2704" spans="2:5" x14ac:dyDescent="0.3">
      <c r="B2704" s="23" t="str">
        <f t="shared" si="126"/>
        <v/>
      </c>
      <c r="C2704" s="28" t="str">
        <f t="shared" si="127"/>
        <v/>
      </c>
      <c r="E2704" s="23" t="str">
        <f t="shared" si="128"/>
        <v/>
      </c>
    </row>
    <row r="2705" spans="2:5" x14ac:dyDescent="0.3">
      <c r="B2705" s="23" t="str">
        <f t="shared" si="126"/>
        <v/>
      </c>
      <c r="C2705" s="28" t="str">
        <f t="shared" si="127"/>
        <v/>
      </c>
      <c r="E2705" s="23" t="str">
        <f t="shared" si="128"/>
        <v/>
      </c>
    </row>
    <row r="2706" spans="2:5" x14ac:dyDescent="0.3">
      <c r="B2706" s="23" t="str">
        <f t="shared" si="126"/>
        <v/>
      </c>
      <c r="C2706" s="28" t="str">
        <f t="shared" si="127"/>
        <v/>
      </c>
      <c r="E2706" s="23" t="str">
        <f t="shared" si="128"/>
        <v/>
      </c>
    </row>
    <row r="2707" spans="2:5" x14ac:dyDescent="0.3">
      <c r="B2707" s="23" t="str">
        <f t="shared" si="126"/>
        <v/>
      </c>
      <c r="C2707" s="28" t="str">
        <f t="shared" si="127"/>
        <v/>
      </c>
      <c r="E2707" s="23" t="str">
        <f t="shared" si="128"/>
        <v/>
      </c>
    </row>
    <row r="2708" spans="2:5" x14ac:dyDescent="0.3">
      <c r="B2708" s="23" t="str">
        <f t="shared" si="126"/>
        <v/>
      </c>
      <c r="C2708" s="28" t="str">
        <f t="shared" si="127"/>
        <v/>
      </c>
      <c r="E2708" s="23" t="str">
        <f t="shared" si="128"/>
        <v/>
      </c>
    </row>
    <row r="2709" spans="2:5" x14ac:dyDescent="0.3">
      <c r="B2709" s="23" t="str">
        <f t="shared" si="126"/>
        <v/>
      </c>
      <c r="C2709" s="28" t="str">
        <f t="shared" si="127"/>
        <v/>
      </c>
      <c r="E2709" s="23" t="str">
        <f t="shared" si="128"/>
        <v/>
      </c>
    </row>
    <row r="2710" spans="2:5" x14ac:dyDescent="0.3">
      <c r="B2710" s="23" t="str">
        <f t="shared" si="126"/>
        <v/>
      </c>
      <c r="C2710" s="28" t="str">
        <f t="shared" si="127"/>
        <v/>
      </c>
      <c r="E2710" s="23" t="str">
        <f t="shared" si="128"/>
        <v/>
      </c>
    </row>
    <row r="2711" spans="2:5" x14ac:dyDescent="0.3">
      <c r="B2711" s="23" t="str">
        <f t="shared" si="126"/>
        <v/>
      </c>
      <c r="C2711" s="28" t="str">
        <f t="shared" si="127"/>
        <v/>
      </c>
      <c r="E2711" s="23" t="str">
        <f t="shared" si="128"/>
        <v/>
      </c>
    </row>
    <row r="2712" spans="2:5" x14ac:dyDescent="0.3">
      <c r="B2712" s="23" t="str">
        <f t="shared" si="126"/>
        <v/>
      </c>
      <c r="C2712" s="28" t="str">
        <f t="shared" si="127"/>
        <v/>
      </c>
      <c r="E2712" s="23" t="str">
        <f t="shared" si="128"/>
        <v/>
      </c>
    </row>
    <row r="2713" spans="2:5" x14ac:dyDescent="0.3">
      <c r="B2713" s="23" t="str">
        <f t="shared" si="126"/>
        <v/>
      </c>
      <c r="C2713" s="28" t="str">
        <f t="shared" si="127"/>
        <v/>
      </c>
      <c r="E2713" s="23" t="str">
        <f t="shared" si="128"/>
        <v/>
      </c>
    </row>
    <row r="2714" spans="2:5" x14ac:dyDescent="0.3">
      <c r="B2714" s="23" t="str">
        <f t="shared" si="126"/>
        <v/>
      </c>
      <c r="C2714" s="28" t="str">
        <f t="shared" si="127"/>
        <v/>
      </c>
      <c r="E2714" s="23" t="str">
        <f t="shared" si="128"/>
        <v/>
      </c>
    </row>
    <row r="2715" spans="2:5" x14ac:dyDescent="0.3">
      <c r="B2715" s="23" t="str">
        <f t="shared" si="126"/>
        <v/>
      </c>
      <c r="C2715" s="28" t="str">
        <f t="shared" si="127"/>
        <v/>
      </c>
      <c r="E2715" s="23" t="str">
        <f t="shared" si="128"/>
        <v/>
      </c>
    </row>
    <row r="2716" spans="2:5" x14ac:dyDescent="0.3">
      <c r="B2716" s="23" t="str">
        <f t="shared" si="126"/>
        <v/>
      </c>
      <c r="C2716" s="28" t="str">
        <f t="shared" si="127"/>
        <v/>
      </c>
      <c r="E2716" s="23" t="str">
        <f t="shared" si="128"/>
        <v/>
      </c>
    </row>
    <row r="2717" spans="2:5" x14ac:dyDescent="0.3">
      <c r="B2717" s="23" t="str">
        <f t="shared" si="126"/>
        <v/>
      </c>
      <c r="C2717" s="28" t="str">
        <f t="shared" si="127"/>
        <v/>
      </c>
      <c r="E2717" s="23" t="str">
        <f t="shared" si="128"/>
        <v/>
      </c>
    </row>
    <row r="2718" spans="2:5" x14ac:dyDescent="0.3">
      <c r="B2718" s="23" t="str">
        <f t="shared" si="126"/>
        <v/>
      </c>
      <c r="C2718" s="28" t="str">
        <f t="shared" si="127"/>
        <v/>
      </c>
      <c r="E2718" s="23" t="str">
        <f t="shared" si="128"/>
        <v/>
      </c>
    </row>
    <row r="2719" spans="2:5" x14ac:dyDescent="0.3">
      <c r="B2719" s="23" t="str">
        <f t="shared" si="126"/>
        <v/>
      </c>
      <c r="C2719" s="28" t="str">
        <f t="shared" si="127"/>
        <v/>
      </c>
      <c r="E2719" s="23" t="str">
        <f t="shared" si="128"/>
        <v/>
      </c>
    </row>
    <row r="2720" spans="2:5" x14ac:dyDescent="0.3">
      <c r="B2720" s="23" t="str">
        <f t="shared" si="126"/>
        <v/>
      </c>
      <c r="C2720" s="28" t="str">
        <f t="shared" si="127"/>
        <v/>
      </c>
      <c r="E2720" s="23" t="str">
        <f t="shared" si="128"/>
        <v/>
      </c>
    </row>
    <row r="2721" spans="2:5" x14ac:dyDescent="0.3">
      <c r="B2721" s="23" t="str">
        <f t="shared" si="126"/>
        <v/>
      </c>
      <c r="C2721" s="28" t="str">
        <f t="shared" si="127"/>
        <v/>
      </c>
      <c r="E2721" s="23" t="str">
        <f t="shared" si="128"/>
        <v/>
      </c>
    </row>
    <row r="2722" spans="2:5" x14ac:dyDescent="0.3">
      <c r="B2722" s="23" t="str">
        <f t="shared" si="126"/>
        <v/>
      </c>
      <c r="C2722" s="28" t="str">
        <f t="shared" si="127"/>
        <v/>
      </c>
      <c r="E2722" s="23" t="str">
        <f t="shared" si="128"/>
        <v/>
      </c>
    </row>
    <row r="2723" spans="2:5" x14ac:dyDescent="0.3">
      <c r="B2723" s="23" t="str">
        <f t="shared" si="126"/>
        <v/>
      </c>
      <c r="C2723" s="28" t="str">
        <f t="shared" si="127"/>
        <v/>
      </c>
      <c r="E2723" s="23" t="str">
        <f t="shared" si="128"/>
        <v/>
      </c>
    </row>
    <row r="2724" spans="2:5" x14ac:dyDescent="0.3">
      <c r="B2724" s="23" t="str">
        <f t="shared" si="126"/>
        <v/>
      </c>
      <c r="C2724" s="28" t="str">
        <f t="shared" si="127"/>
        <v/>
      </c>
      <c r="E2724" s="23" t="str">
        <f t="shared" si="128"/>
        <v/>
      </c>
    </row>
    <row r="2725" spans="2:5" x14ac:dyDescent="0.3">
      <c r="B2725" s="23" t="str">
        <f t="shared" si="126"/>
        <v/>
      </c>
      <c r="C2725" s="28" t="str">
        <f t="shared" si="127"/>
        <v/>
      </c>
      <c r="E2725" s="23" t="str">
        <f t="shared" si="128"/>
        <v/>
      </c>
    </row>
    <row r="2726" spans="2:5" x14ac:dyDescent="0.3">
      <c r="B2726" s="23" t="str">
        <f t="shared" si="126"/>
        <v/>
      </c>
      <c r="C2726" s="28" t="str">
        <f t="shared" si="127"/>
        <v/>
      </c>
      <c r="E2726" s="23" t="str">
        <f t="shared" si="128"/>
        <v/>
      </c>
    </row>
    <row r="2727" spans="2:5" x14ac:dyDescent="0.3">
      <c r="B2727" s="23" t="str">
        <f t="shared" si="126"/>
        <v/>
      </c>
      <c r="C2727" s="28" t="str">
        <f t="shared" si="127"/>
        <v/>
      </c>
      <c r="E2727" s="23" t="str">
        <f t="shared" si="128"/>
        <v/>
      </c>
    </row>
    <row r="2728" spans="2:5" x14ac:dyDescent="0.3">
      <c r="B2728" s="23" t="str">
        <f t="shared" si="126"/>
        <v/>
      </c>
      <c r="C2728" s="28" t="str">
        <f t="shared" si="127"/>
        <v/>
      </c>
      <c r="E2728" s="23" t="str">
        <f t="shared" si="128"/>
        <v/>
      </c>
    </row>
    <row r="2729" spans="2:5" x14ac:dyDescent="0.3">
      <c r="B2729" s="23" t="str">
        <f t="shared" si="126"/>
        <v/>
      </c>
      <c r="C2729" s="28" t="str">
        <f t="shared" si="127"/>
        <v/>
      </c>
      <c r="E2729" s="23" t="str">
        <f t="shared" si="128"/>
        <v/>
      </c>
    </row>
    <row r="2730" spans="2:5" x14ac:dyDescent="0.3">
      <c r="B2730" s="23" t="str">
        <f t="shared" si="126"/>
        <v/>
      </c>
      <c r="C2730" s="28" t="str">
        <f t="shared" si="127"/>
        <v/>
      </c>
      <c r="E2730" s="23" t="str">
        <f t="shared" si="128"/>
        <v/>
      </c>
    </row>
    <row r="2731" spans="2:5" x14ac:dyDescent="0.3">
      <c r="B2731" s="23" t="str">
        <f t="shared" si="126"/>
        <v/>
      </c>
      <c r="C2731" s="28" t="str">
        <f t="shared" si="127"/>
        <v/>
      </c>
      <c r="E2731" s="23" t="str">
        <f t="shared" si="128"/>
        <v/>
      </c>
    </row>
    <row r="2732" spans="2:5" x14ac:dyDescent="0.3">
      <c r="B2732" s="23" t="str">
        <f t="shared" si="126"/>
        <v/>
      </c>
      <c r="C2732" s="28" t="str">
        <f t="shared" si="127"/>
        <v/>
      </c>
      <c r="E2732" s="23" t="str">
        <f t="shared" si="128"/>
        <v/>
      </c>
    </row>
    <row r="2733" spans="2:5" x14ac:dyDescent="0.3">
      <c r="B2733" s="23" t="str">
        <f t="shared" si="126"/>
        <v/>
      </c>
      <c r="C2733" s="28" t="str">
        <f t="shared" si="127"/>
        <v/>
      </c>
      <c r="E2733" s="23" t="str">
        <f t="shared" si="128"/>
        <v/>
      </c>
    </row>
    <row r="2734" spans="2:5" x14ac:dyDescent="0.3">
      <c r="B2734" s="23" t="str">
        <f t="shared" si="126"/>
        <v/>
      </c>
      <c r="C2734" s="28" t="str">
        <f t="shared" si="127"/>
        <v/>
      </c>
      <c r="E2734" s="23" t="str">
        <f t="shared" si="128"/>
        <v/>
      </c>
    </row>
    <row r="2735" spans="2:5" x14ac:dyDescent="0.3">
      <c r="B2735" s="23" t="str">
        <f t="shared" si="126"/>
        <v/>
      </c>
      <c r="C2735" s="28" t="str">
        <f t="shared" si="127"/>
        <v/>
      </c>
      <c r="E2735" s="23" t="str">
        <f t="shared" si="128"/>
        <v/>
      </c>
    </row>
    <row r="2736" spans="2:5" x14ac:dyDescent="0.3">
      <c r="B2736" s="23" t="str">
        <f t="shared" si="126"/>
        <v/>
      </c>
      <c r="C2736" s="28" t="str">
        <f t="shared" si="127"/>
        <v/>
      </c>
      <c r="E2736" s="23" t="str">
        <f t="shared" si="128"/>
        <v/>
      </c>
    </row>
    <row r="2737" spans="2:5" x14ac:dyDescent="0.3">
      <c r="B2737" s="23" t="str">
        <f t="shared" si="126"/>
        <v/>
      </c>
      <c r="C2737" s="28" t="str">
        <f t="shared" si="127"/>
        <v/>
      </c>
      <c r="E2737" s="23" t="str">
        <f t="shared" si="128"/>
        <v/>
      </c>
    </row>
    <row r="2738" spans="2:5" x14ac:dyDescent="0.3">
      <c r="B2738" s="23" t="str">
        <f t="shared" si="126"/>
        <v/>
      </c>
      <c r="C2738" s="28" t="str">
        <f t="shared" si="127"/>
        <v/>
      </c>
      <c r="E2738" s="23" t="str">
        <f t="shared" si="128"/>
        <v/>
      </c>
    </row>
    <row r="2739" spans="2:5" x14ac:dyDescent="0.3">
      <c r="B2739" s="23" t="str">
        <f t="shared" si="126"/>
        <v/>
      </c>
      <c r="C2739" s="28" t="str">
        <f t="shared" si="127"/>
        <v/>
      </c>
      <c r="E2739" s="23" t="str">
        <f t="shared" si="128"/>
        <v/>
      </c>
    </row>
    <row r="2740" spans="2:5" x14ac:dyDescent="0.3">
      <c r="B2740" s="23" t="str">
        <f t="shared" si="126"/>
        <v/>
      </c>
      <c r="C2740" s="28" t="str">
        <f t="shared" si="127"/>
        <v/>
      </c>
      <c r="E2740" s="23" t="str">
        <f t="shared" si="128"/>
        <v/>
      </c>
    </row>
    <row r="2741" spans="2:5" x14ac:dyDescent="0.3">
      <c r="B2741" s="23" t="str">
        <f t="shared" si="126"/>
        <v/>
      </c>
      <c r="C2741" s="28" t="str">
        <f t="shared" si="127"/>
        <v/>
      </c>
      <c r="E2741" s="23" t="str">
        <f t="shared" si="128"/>
        <v/>
      </c>
    </row>
    <row r="2742" spans="2:5" x14ac:dyDescent="0.3">
      <c r="B2742" s="23" t="str">
        <f t="shared" si="126"/>
        <v/>
      </c>
      <c r="C2742" s="28" t="str">
        <f t="shared" si="127"/>
        <v/>
      </c>
      <c r="E2742" s="23" t="str">
        <f t="shared" si="128"/>
        <v/>
      </c>
    </row>
    <row r="2743" spans="2:5" x14ac:dyDescent="0.3">
      <c r="B2743" s="23" t="str">
        <f t="shared" si="126"/>
        <v/>
      </c>
      <c r="C2743" s="28" t="str">
        <f t="shared" si="127"/>
        <v/>
      </c>
      <c r="E2743" s="23" t="str">
        <f t="shared" si="128"/>
        <v/>
      </c>
    </row>
    <row r="2744" spans="2:5" x14ac:dyDescent="0.3">
      <c r="B2744" s="23" t="str">
        <f t="shared" si="126"/>
        <v/>
      </c>
      <c r="C2744" s="28" t="str">
        <f t="shared" si="127"/>
        <v/>
      </c>
      <c r="E2744" s="23" t="str">
        <f t="shared" si="128"/>
        <v/>
      </c>
    </row>
    <row r="2745" spans="2:5" x14ac:dyDescent="0.3">
      <c r="B2745" s="23" t="str">
        <f t="shared" si="126"/>
        <v/>
      </c>
      <c r="C2745" s="28" t="str">
        <f t="shared" si="127"/>
        <v/>
      </c>
      <c r="E2745" s="23" t="str">
        <f t="shared" si="128"/>
        <v/>
      </c>
    </row>
    <row r="2746" spans="2:5" x14ac:dyDescent="0.3">
      <c r="B2746" s="23" t="str">
        <f t="shared" si="126"/>
        <v/>
      </c>
      <c r="C2746" s="28" t="str">
        <f t="shared" si="127"/>
        <v/>
      </c>
      <c r="E2746" s="23" t="str">
        <f t="shared" si="128"/>
        <v/>
      </c>
    </row>
    <row r="2747" spans="2:5" x14ac:dyDescent="0.3">
      <c r="B2747" s="23" t="str">
        <f t="shared" si="126"/>
        <v/>
      </c>
      <c r="C2747" s="28" t="str">
        <f t="shared" si="127"/>
        <v/>
      </c>
      <c r="E2747" s="23" t="str">
        <f t="shared" si="128"/>
        <v/>
      </c>
    </row>
    <row r="2748" spans="2:5" x14ac:dyDescent="0.3">
      <c r="B2748" s="23" t="str">
        <f t="shared" si="126"/>
        <v/>
      </c>
      <c r="C2748" s="28" t="str">
        <f t="shared" si="127"/>
        <v/>
      </c>
      <c r="E2748" s="23" t="str">
        <f t="shared" si="128"/>
        <v/>
      </c>
    </row>
    <row r="2749" spans="2:5" x14ac:dyDescent="0.3">
      <c r="B2749" s="23" t="str">
        <f t="shared" si="126"/>
        <v/>
      </c>
      <c r="C2749" s="28" t="str">
        <f t="shared" si="127"/>
        <v/>
      </c>
      <c r="E2749" s="23" t="str">
        <f t="shared" si="128"/>
        <v/>
      </c>
    </row>
    <row r="2750" spans="2:5" x14ac:dyDescent="0.3">
      <c r="B2750" s="23" t="str">
        <f t="shared" si="126"/>
        <v/>
      </c>
      <c r="C2750" s="28" t="str">
        <f t="shared" si="127"/>
        <v/>
      </c>
      <c r="E2750" s="23" t="str">
        <f t="shared" si="128"/>
        <v/>
      </c>
    </row>
    <row r="2751" spans="2:5" x14ac:dyDescent="0.3">
      <c r="B2751" s="23" t="str">
        <f t="shared" si="126"/>
        <v/>
      </c>
      <c r="C2751" s="28" t="str">
        <f t="shared" si="127"/>
        <v/>
      </c>
      <c r="E2751" s="23" t="str">
        <f t="shared" si="128"/>
        <v/>
      </c>
    </row>
    <row r="2752" spans="2:5" x14ac:dyDescent="0.3">
      <c r="B2752" s="23" t="str">
        <f t="shared" si="126"/>
        <v/>
      </c>
      <c r="C2752" s="28" t="str">
        <f t="shared" si="127"/>
        <v/>
      </c>
      <c r="E2752" s="23" t="str">
        <f t="shared" si="128"/>
        <v/>
      </c>
    </row>
    <row r="2753" spans="2:5" x14ac:dyDescent="0.3">
      <c r="B2753" s="23" t="str">
        <f t="shared" si="126"/>
        <v/>
      </c>
      <c r="C2753" s="28" t="str">
        <f t="shared" si="127"/>
        <v/>
      </c>
      <c r="E2753" s="23" t="str">
        <f t="shared" si="128"/>
        <v/>
      </c>
    </row>
    <row r="2754" spans="2:5" x14ac:dyDescent="0.3">
      <c r="B2754" s="23" t="str">
        <f t="shared" si="126"/>
        <v/>
      </c>
      <c r="C2754" s="28" t="str">
        <f t="shared" si="127"/>
        <v/>
      </c>
      <c r="E2754" s="23" t="str">
        <f t="shared" si="128"/>
        <v/>
      </c>
    </row>
    <row r="2755" spans="2:5" x14ac:dyDescent="0.3">
      <c r="B2755" s="23" t="str">
        <f t="shared" ref="B2755:B2818" si="129">IF(A2755&lt;&gt;"","_TP_V","")</f>
        <v/>
      </c>
      <c r="C2755" s="28" t="str">
        <f t="shared" si="127"/>
        <v/>
      </c>
      <c r="E2755" s="23" t="str">
        <f t="shared" si="128"/>
        <v/>
      </c>
    </row>
    <row r="2756" spans="2:5" x14ac:dyDescent="0.3">
      <c r="B2756" s="23" t="str">
        <f t="shared" si="129"/>
        <v/>
      </c>
      <c r="C2756" s="28" t="str">
        <f t="shared" ref="C2756:C2819" si="130">IF(B2756&lt;&gt;"",C2755,"")</f>
        <v/>
      </c>
      <c r="E2756" s="23" t="str">
        <f t="shared" ref="E2756:E2819" si="131">IF(A2756&lt;&gt;"",E2755+1,"")</f>
        <v/>
      </c>
    </row>
    <row r="2757" spans="2:5" x14ac:dyDescent="0.3">
      <c r="B2757" s="23" t="str">
        <f t="shared" si="129"/>
        <v/>
      </c>
      <c r="C2757" s="28" t="str">
        <f t="shared" si="130"/>
        <v/>
      </c>
      <c r="E2757" s="23" t="str">
        <f t="shared" si="131"/>
        <v/>
      </c>
    </row>
    <row r="2758" spans="2:5" x14ac:dyDescent="0.3">
      <c r="B2758" s="23" t="str">
        <f t="shared" si="129"/>
        <v/>
      </c>
      <c r="C2758" s="28" t="str">
        <f t="shared" si="130"/>
        <v/>
      </c>
      <c r="E2758" s="23" t="str">
        <f t="shared" si="131"/>
        <v/>
      </c>
    </row>
    <row r="2759" spans="2:5" x14ac:dyDescent="0.3">
      <c r="B2759" s="23" t="str">
        <f t="shared" si="129"/>
        <v/>
      </c>
      <c r="C2759" s="28" t="str">
        <f t="shared" si="130"/>
        <v/>
      </c>
      <c r="E2759" s="23" t="str">
        <f t="shared" si="131"/>
        <v/>
      </c>
    </row>
    <row r="2760" spans="2:5" x14ac:dyDescent="0.3">
      <c r="B2760" s="23" t="str">
        <f t="shared" si="129"/>
        <v/>
      </c>
      <c r="C2760" s="28" t="str">
        <f t="shared" si="130"/>
        <v/>
      </c>
      <c r="E2760" s="23" t="str">
        <f t="shared" si="131"/>
        <v/>
      </c>
    </row>
    <row r="2761" spans="2:5" x14ac:dyDescent="0.3">
      <c r="B2761" s="23" t="str">
        <f t="shared" si="129"/>
        <v/>
      </c>
      <c r="C2761" s="28" t="str">
        <f t="shared" si="130"/>
        <v/>
      </c>
      <c r="E2761" s="23" t="str">
        <f t="shared" si="131"/>
        <v/>
      </c>
    </row>
    <row r="2762" spans="2:5" x14ac:dyDescent="0.3">
      <c r="B2762" s="23" t="str">
        <f t="shared" si="129"/>
        <v/>
      </c>
      <c r="C2762" s="28" t="str">
        <f t="shared" si="130"/>
        <v/>
      </c>
      <c r="E2762" s="23" t="str">
        <f t="shared" si="131"/>
        <v/>
      </c>
    </row>
    <row r="2763" spans="2:5" x14ac:dyDescent="0.3">
      <c r="B2763" s="23" t="str">
        <f t="shared" si="129"/>
        <v/>
      </c>
      <c r="C2763" s="28" t="str">
        <f t="shared" si="130"/>
        <v/>
      </c>
      <c r="E2763" s="23" t="str">
        <f t="shared" si="131"/>
        <v/>
      </c>
    </row>
    <row r="2764" spans="2:5" x14ac:dyDescent="0.3">
      <c r="B2764" s="23" t="str">
        <f t="shared" si="129"/>
        <v/>
      </c>
      <c r="C2764" s="28" t="str">
        <f t="shared" si="130"/>
        <v/>
      </c>
      <c r="E2764" s="23" t="str">
        <f t="shared" si="131"/>
        <v/>
      </c>
    </row>
    <row r="2765" spans="2:5" x14ac:dyDescent="0.3">
      <c r="B2765" s="23" t="str">
        <f t="shared" si="129"/>
        <v/>
      </c>
      <c r="C2765" s="28" t="str">
        <f t="shared" si="130"/>
        <v/>
      </c>
      <c r="E2765" s="23" t="str">
        <f t="shared" si="131"/>
        <v/>
      </c>
    </row>
    <row r="2766" spans="2:5" x14ac:dyDescent="0.3">
      <c r="B2766" s="23" t="str">
        <f t="shared" si="129"/>
        <v/>
      </c>
      <c r="C2766" s="28" t="str">
        <f t="shared" si="130"/>
        <v/>
      </c>
      <c r="E2766" s="23" t="str">
        <f t="shared" si="131"/>
        <v/>
      </c>
    </row>
    <row r="2767" spans="2:5" x14ac:dyDescent="0.3">
      <c r="B2767" s="23" t="str">
        <f t="shared" si="129"/>
        <v/>
      </c>
      <c r="C2767" s="28" t="str">
        <f t="shared" si="130"/>
        <v/>
      </c>
      <c r="E2767" s="23" t="str">
        <f t="shared" si="131"/>
        <v/>
      </c>
    </row>
    <row r="2768" spans="2:5" x14ac:dyDescent="0.3">
      <c r="B2768" s="23" t="str">
        <f t="shared" si="129"/>
        <v/>
      </c>
      <c r="C2768" s="28" t="str">
        <f t="shared" si="130"/>
        <v/>
      </c>
      <c r="E2768" s="23" t="str">
        <f t="shared" si="131"/>
        <v/>
      </c>
    </row>
    <row r="2769" spans="2:5" x14ac:dyDescent="0.3">
      <c r="B2769" s="23" t="str">
        <f t="shared" si="129"/>
        <v/>
      </c>
      <c r="C2769" s="28" t="str">
        <f t="shared" si="130"/>
        <v/>
      </c>
      <c r="E2769" s="23" t="str">
        <f t="shared" si="131"/>
        <v/>
      </c>
    </row>
    <row r="2770" spans="2:5" x14ac:dyDescent="0.3">
      <c r="B2770" s="23" t="str">
        <f t="shared" si="129"/>
        <v/>
      </c>
      <c r="C2770" s="28" t="str">
        <f t="shared" si="130"/>
        <v/>
      </c>
      <c r="E2770" s="23" t="str">
        <f t="shared" si="131"/>
        <v/>
      </c>
    </row>
    <row r="2771" spans="2:5" x14ac:dyDescent="0.3">
      <c r="B2771" s="23" t="str">
        <f t="shared" si="129"/>
        <v/>
      </c>
      <c r="C2771" s="28" t="str">
        <f t="shared" si="130"/>
        <v/>
      </c>
      <c r="E2771" s="23" t="str">
        <f t="shared" si="131"/>
        <v/>
      </c>
    </row>
    <row r="2772" spans="2:5" x14ac:dyDescent="0.3">
      <c r="B2772" s="23" t="str">
        <f t="shared" si="129"/>
        <v/>
      </c>
      <c r="C2772" s="28" t="str">
        <f t="shared" si="130"/>
        <v/>
      </c>
      <c r="E2772" s="23" t="str">
        <f t="shared" si="131"/>
        <v/>
      </c>
    </row>
    <row r="2773" spans="2:5" x14ac:dyDescent="0.3">
      <c r="B2773" s="23" t="str">
        <f t="shared" si="129"/>
        <v/>
      </c>
      <c r="C2773" s="28" t="str">
        <f t="shared" si="130"/>
        <v/>
      </c>
      <c r="E2773" s="23" t="str">
        <f t="shared" si="131"/>
        <v/>
      </c>
    </row>
    <row r="2774" spans="2:5" x14ac:dyDescent="0.3">
      <c r="B2774" s="23" t="str">
        <f t="shared" si="129"/>
        <v/>
      </c>
      <c r="C2774" s="28" t="str">
        <f t="shared" si="130"/>
        <v/>
      </c>
      <c r="E2774" s="23" t="str">
        <f t="shared" si="131"/>
        <v/>
      </c>
    </row>
    <row r="2775" spans="2:5" x14ac:dyDescent="0.3">
      <c r="B2775" s="23" t="str">
        <f t="shared" si="129"/>
        <v/>
      </c>
      <c r="C2775" s="28" t="str">
        <f t="shared" si="130"/>
        <v/>
      </c>
      <c r="E2775" s="23" t="str">
        <f t="shared" si="131"/>
        <v/>
      </c>
    </row>
    <row r="2776" spans="2:5" x14ac:dyDescent="0.3">
      <c r="B2776" s="23" t="str">
        <f t="shared" si="129"/>
        <v/>
      </c>
      <c r="C2776" s="28" t="str">
        <f t="shared" si="130"/>
        <v/>
      </c>
      <c r="E2776" s="23" t="str">
        <f t="shared" si="131"/>
        <v/>
      </c>
    </row>
    <row r="2777" spans="2:5" x14ac:dyDescent="0.3">
      <c r="B2777" s="23" t="str">
        <f t="shared" si="129"/>
        <v/>
      </c>
      <c r="C2777" s="28" t="str">
        <f t="shared" si="130"/>
        <v/>
      </c>
      <c r="E2777" s="23" t="str">
        <f t="shared" si="131"/>
        <v/>
      </c>
    </row>
    <row r="2778" spans="2:5" x14ac:dyDescent="0.3">
      <c r="B2778" s="23" t="str">
        <f t="shared" si="129"/>
        <v/>
      </c>
      <c r="C2778" s="28" t="str">
        <f t="shared" si="130"/>
        <v/>
      </c>
      <c r="E2778" s="23" t="str">
        <f t="shared" si="131"/>
        <v/>
      </c>
    </row>
    <row r="2779" spans="2:5" x14ac:dyDescent="0.3">
      <c r="B2779" s="23" t="str">
        <f t="shared" si="129"/>
        <v/>
      </c>
      <c r="C2779" s="28" t="str">
        <f t="shared" si="130"/>
        <v/>
      </c>
      <c r="E2779" s="23" t="str">
        <f t="shared" si="131"/>
        <v/>
      </c>
    </row>
    <row r="2780" spans="2:5" x14ac:dyDescent="0.3">
      <c r="B2780" s="23" t="str">
        <f t="shared" si="129"/>
        <v/>
      </c>
      <c r="C2780" s="28" t="str">
        <f t="shared" si="130"/>
        <v/>
      </c>
      <c r="E2780" s="23" t="str">
        <f t="shared" si="131"/>
        <v/>
      </c>
    </row>
    <row r="2781" spans="2:5" x14ac:dyDescent="0.3">
      <c r="B2781" s="23" t="str">
        <f t="shared" si="129"/>
        <v/>
      </c>
      <c r="C2781" s="28" t="str">
        <f t="shared" si="130"/>
        <v/>
      </c>
      <c r="E2781" s="23" t="str">
        <f t="shared" si="131"/>
        <v/>
      </c>
    </row>
    <row r="2782" spans="2:5" x14ac:dyDescent="0.3">
      <c r="B2782" s="23" t="str">
        <f t="shared" si="129"/>
        <v/>
      </c>
      <c r="C2782" s="28" t="str">
        <f t="shared" si="130"/>
        <v/>
      </c>
      <c r="E2782" s="23" t="str">
        <f t="shared" si="131"/>
        <v/>
      </c>
    </row>
    <row r="2783" spans="2:5" x14ac:dyDescent="0.3">
      <c r="B2783" s="23" t="str">
        <f t="shared" si="129"/>
        <v/>
      </c>
      <c r="C2783" s="28" t="str">
        <f t="shared" si="130"/>
        <v/>
      </c>
      <c r="E2783" s="23" t="str">
        <f t="shared" si="131"/>
        <v/>
      </c>
    </row>
    <row r="2784" spans="2:5" x14ac:dyDescent="0.3">
      <c r="B2784" s="23" t="str">
        <f t="shared" si="129"/>
        <v/>
      </c>
      <c r="C2784" s="28" t="str">
        <f t="shared" si="130"/>
        <v/>
      </c>
      <c r="E2784" s="23" t="str">
        <f t="shared" si="131"/>
        <v/>
      </c>
    </row>
    <row r="2785" spans="2:5" x14ac:dyDescent="0.3">
      <c r="B2785" s="23" t="str">
        <f t="shared" si="129"/>
        <v/>
      </c>
      <c r="C2785" s="28" t="str">
        <f t="shared" si="130"/>
        <v/>
      </c>
      <c r="E2785" s="23" t="str">
        <f t="shared" si="131"/>
        <v/>
      </c>
    </row>
    <row r="2786" spans="2:5" x14ac:dyDescent="0.3">
      <c r="B2786" s="23" t="str">
        <f t="shared" si="129"/>
        <v/>
      </c>
      <c r="C2786" s="28" t="str">
        <f t="shared" si="130"/>
        <v/>
      </c>
      <c r="E2786" s="23" t="str">
        <f t="shared" si="131"/>
        <v/>
      </c>
    </row>
    <row r="2787" spans="2:5" x14ac:dyDescent="0.3">
      <c r="B2787" s="23" t="str">
        <f t="shared" si="129"/>
        <v/>
      </c>
      <c r="C2787" s="28" t="str">
        <f t="shared" si="130"/>
        <v/>
      </c>
      <c r="E2787" s="23" t="str">
        <f t="shared" si="131"/>
        <v/>
      </c>
    </row>
    <row r="2788" spans="2:5" x14ac:dyDescent="0.3">
      <c r="B2788" s="23" t="str">
        <f t="shared" si="129"/>
        <v/>
      </c>
      <c r="C2788" s="28" t="str">
        <f t="shared" si="130"/>
        <v/>
      </c>
      <c r="E2788" s="23" t="str">
        <f t="shared" si="131"/>
        <v/>
      </c>
    </row>
    <row r="2789" spans="2:5" x14ac:dyDescent="0.3">
      <c r="B2789" s="23" t="str">
        <f t="shared" si="129"/>
        <v/>
      </c>
      <c r="C2789" s="28" t="str">
        <f t="shared" si="130"/>
        <v/>
      </c>
      <c r="E2789" s="23" t="str">
        <f t="shared" si="131"/>
        <v/>
      </c>
    </row>
    <row r="2790" spans="2:5" x14ac:dyDescent="0.3">
      <c r="B2790" s="23" t="str">
        <f t="shared" si="129"/>
        <v/>
      </c>
      <c r="C2790" s="28" t="str">
        <f t="shared" si="130"/>
        <v/>
      </c>
      <c r="E2790" s="23" t="str">
        <f t="shared" si="131"/>
        <v/>
      </c>
    </row>
    <row r="2791" spans="2:5" x14ac:dyDescent="0.3">
      <c r="B2791" s="23" t="str">
        <f t="shared" si="129"/>
        <v/>
      </c>
      <c r="C2791" s="28" t="str">
        <f t="shared" si="130"/>
        <v/>
      </c>
      <c r="E2791" s="23" t="str">
        <f t="shared" si="131"/>
        <v/>
      </c>
    </row>
    <row r="2792" spans="2:5" x14ac:dyDescent="0.3">
      <c r="B2792" s="23" t="str">
        <f t="shared" si="129"/>
        <v/>
      </c>
      <c r="C2792" s="28" t="str">
        <f t="shared" si="130"/>
        <v/>
      </c>
      <c r="E2792" s="23" t="str">
        <f t="shared" si="131"/>
        <v/>
      </c>
    </row>
    <row r="2793" spans="2:5" x14ac:dyDescent="0.3">
      <c r="B2793" s="23" t="str">
        <f t="shared" si="129"/>
        <v/>
      </c>
      <c r="C2793" s="28" t="str">
        <f t="shared" si="130"/>
        <v/>
      </c>
      <c r="E2793" s="23" t="str">
        <f t="shared" si="131"/>
        <v/>
      </c>
    </row>
    <row r="2794" spans="2:5" x14ac:dyDescent="0.3">
      <c r="B2794" s="23" t="str">
        <f t="shared" si="129"/>
        <v/>
      </c>
      <c r="C2794" s="28" t="str">
        <f t="shared" si="130"/>
        <v/>
      </c>
      <c r="E2794" s="23" t="str">
        <f t="shared" si="131"/>
        <v/>
      </c>
    </row>
    <row r="2795" spans="2:5" x14ac:dyDescent="0.3">
      <c r="B2795" s="23" t="str">
        <f t="shared" si="129"/>
        <v/>
      </c>
      <c r="C2795" s="28" t="str">
        <f t="shared" si="130"/>
        <v/>
      </c>
      <c r="E2795" s="23" t="str">
        <f t="shared" si="131"/>
        <v/>
      </c>
    </row>
    <row r="2796" spans="2:5" x14ac:dyDescent="0.3">
      <c r="B2796" s="23" t="str">
        <f t="shared" si="129"/>
        <v/>
      </c>
      <c r="C2796" s="28" t="str">
        <f t="shared" si="130"/>
        <v/>
      </c>
      <c r="E2796" s="23" t="str">
        <f t="shared" si="131"/>
        <v/>
      </c>
    </row>
    <row r="2797" spans="2:5" x14ac:dyDescent="0.3">
      <c r="B2797" s="23" t="str">
        <f t="shared" si="129"/>
        <v/>
      </c>
      <c r="C2797" s="28" t="str">
        <f t="shared" si="130"/>
        <v/>
      </c>
      <c r="E2797" s="23" t="str">
        <f t="shared" si="131"/>
        <v/>
      </c>
    </row>
    <row r="2798" spans="2:5" x14ac:dyDescent="0.3">
      <c r="B2798" s="23" t="str">
        <f t="shared" si="129"/>
        <v/>
      </c>
      <c r="C2798" s="28" t="str">
        <f t="shared" si="130"/>
        <v/>
      </c>
      <c r="E2798" s="23" t="str">
        <f t="shared" si="131"/>
        <v/>
      </c>
    </row>
    <row r="2799" spans="2:5" x14ac:dyDescent="0.3">
      <c r="B2799" s="23" t="str">
        <f t="shared" si="129"/>
        <v/>
      </c>
      <c r="C2799" s="28" t="str">
        <f t="shared" si="130"/>
        <v/>
      </c>
      <c r="E2799" s="23" t="str">
        <f t="shared" si="131"/>
        <v/>
      </c>
    </row>
    <row r="2800" spans="2:5" x14ac:dyDescent="0.3">
      <c r="B2800" s="23" t="str">
        <f t="shared" si="129"/>
        <v/>
      </c>
      <c r="C2800" s="28" t="str">
        <f t="shared" si="130"/>
        <v/>
      </c>
      <c r="E2800" s="23" t="str">
        <f t="shared" si="131"/>
        <v/>
      </c>
    </row>
    <row r="2801" spans="2:5" x14ac:dyDescent="0.3">
      <c r="B2801" s="23" t="str">
        <f t="shared" si="129"/>
        <v/>
      </c>
      <c r="C2801" s="28" t="str">
        <f t="shared" si="130"/>
        <v/>
      </c>
      <c r="E2801" s="23" t="str">
        <f t="shared" si="131"/>
        <v/>
      </c>
    </row>
    <row r="2802" spans="2:5" x14ac:dyDescent="0.3">
      <c r="B2802" s="23" t="str">
        <f t="shared" si="129"/>
        <v/>
      </c>
      <c r="C2802" s="28" t="str">
        <f t="shared" si="130"/>
        <v/>
      </c>
      <c r="E2802" s="23" t="str">
        <f t="shared" si="131"/>
        <v/>
      </c>
    </row>
    <row r="2803" spans="2:5" x14ac:dyDescent="0.3">
      <c r="B2803" s="23" t="str">
        <f t="shared" si="129"/>
        <v/>
      </c>
      <c r="C2803" s="28" t="str">
        <f t="shared" si="130"/>
        <v/>
      </c>
      <c r="E2803" s="23" t="str">
        <f t="shared" si="131"/>
        <v/>
      </c>
    </row>
    <row r="2804" spans="2:5" x14ac:dyDescent="0.3">
      <c r="B2804" s="23" t="str">
        <f t="shared" si="129"/>
        <v/>
      </c>
      <c r="C2804" s="28" t="str">
        <f t="shared" si="130"/>
        <v/>
      </c>
      <c r="E2804" s="23" t="str">
        <f t="shared" si="131"/>
        <v/>
      </c>
    </row>
    <row r="2805" spans="2:5" x14ac:dyDescent="0.3">
      <c r="B2805" s="23" t="str">
        <f t="shared" si="129"/>
        <v/>
      </c>
      <c r="C2805" s="28" t="str">
        <f t="shared" si="130"/>
        <v/>
      </c>
      <c r="E2805" s="23" t="str">
        <f t="shared" si="131"/>
        <v/>
      </c>
    </row>
    <row r="2806" spans="2:5" x14ac:dyDescent="0.3">
      <c r="B2806" s="23" t="str">
        <f t="shared" si="129"/>
        <v/>
      </c>
      <c r="C2806" s="28" t="str">
        <f t="shared" si="130"/>
        <v/>
      </c>
      <c r="E2806" s="23" t="str">
        <f t="shared" si="131"/>
        <v/>
      </c>
    </row>
    <row r="2807" spans="2:5" x14ac:dyDescent="0.3">
      <c r="B2807" s="23" t="str">
        <f t="shared" si="129"/>
        <v/>
      </c>
      <c r="C2807" s="28" t="str">
        <f t="shared" si="130"/>
        <v/>
      </c>
      <c r="E2807" s="23" t="str">
        <f t="shared" si="131"/>
        <v/>
      </c>
    </row>
    <row r="2808" spans="2:5" x14ac:dyDescent="0.3">
      <c r="B2808" s="23" t="str">
        <f t="shared" si="129"/>
        <v/>
      </c>
      <c r="C2808" s="28" t="str">
        <f t="shared" si="130"/>
        <v/>
      </c>
      <c r="E2808" s="23" t="str">
        <f t="shared" si="131"/>
        <v/>
      </c>
    </row>
    <row r="2809" spans="2:5" x14ac:dyDescent="0.3">
      <c r="B2809" s="23" t="str">
        <f t="shared" si="129"/>
        <v/>
      </c>
      <c r="C2809" s="28" t="str">
        <f t="shared" si="130"/>
        <v/>
      </c>
      <c r="E2809" s="23" t="str">
        <f t="shared" si="131"/>
        <v/>
      </c>
    </row>
    <row r="2810" spans="2:5" x14ac:dyDescent="0.3">
      <c r="B2810" s="23" t="str">
        <f t="shared" si="129"/>
        <v/>
      </c>
      <c r="C2810" s="28" t="str">
        <f t="shared" si="130"/>
        <v/>
      </c>
      <c r="E2810" s="23" t="str">
        <f t="shared" si="131"/>
        <v/>
      </c>
    </row>
    <row r="2811" spans="2:5" x14ac:dyDescent="0.3">
      <c r="B2811" s="23" t="str">
        <f t="shared" si="129"/>
        <v/>
      </c>
      <c r="C2811" s="28" t="str">
        <f t="shared" si="130"/>
        <v/>
      </c>
      <c r="E2811" s="23" t="str">
        <f t="shared" si="131"/>
        <v/>
      </c>
    </row>
    <row r="2812" spans="2:5" x14ac:dyDescent="0.3">
      <c r="B2812" s="23" t="str">
        <f t="shared" si="129"/>
        <v/>
      </c>
      <c r="C2812" s="28" t="str">
        <f t="shared" si="130"/>
        <v/>
      </c>
      <c r="E2812" s="23" t="str">
        <f t="shared" si="131"/>
        <v/>
      </c>
    </row>
    <row r="2813" spans="2:5" x14ac:dyDescent="0.3">
      <c r="B2813" s="23" t="str">
        <f t="shared" si="129"/>
        <v/>
      </c>
      <c r="C2813" s="28" t="str">
        <f t="shared" si="130"/>
        <v/>
      </c>
      <c r="E2813" s="23" t="str">
        <f t="shared" si="131"/>
        <v/>
      </c>
    </row>
    <row r="2814" spans="2:5" x14ac:dyDescent="0.3">
      <c r="B2814" s="23" t="str">
        <f t="shared" si="129"/>
        <v/>
      </c>
      <c r="C2814" s="28" t="str">
        <f t="shared" si="130"/>
        <v/>
      </c>
      <c r="E2814" s="23" t="str">
        <f t="shared" si="131"/>
        <v/>
      </c>
    </row>
    <row r="2815" spans="2:5" x14ac:dyDescent="0.3">
      <c r="B2815" s="23" t="str">
        <f t="shared" si="129"/>
        <v/>
      </c>
      <c r="C2815" s="28" t="str">
        <f t="shared" si="130"/>
        <v/>
      </c>
      <c r="E2815" s="23" t="str">
        <f t="shared" si="131"/>
        <v/>
      </c>
    </row>
    <row r="2816" spans="2:5" x14ac:dyDescent="0.3">
      <c r="B2816" s="23" t="str">
        <f t="shared" si="129"/>
        <v/>
      </c>
      <c r="C2816" s="28" t="str">
        <f t="shared" si="130"/>
        <v/>
      </c>
      <c r="E2816" s="23" t="str">
        <f t="shared" si="131"/>
        <v/>
      </c>
    </row>
    <row r="2817" spans="2:5" x14ac:dyDescent="0.3">
      <c r="B2817" s="23" t="str">
        <f t="shared" si="129"/>
        <v/>
      </c>
      <c r="C2817" s="28" t="str">
        <f t="shared" si="130"/>
        <v/>
      </c>
      <c r="E2817" s="23" t="str">
        <f t="shared" si="131"/>
        <v/>
      </c>
    </row>
    <row r="2818" spans="2:5" x14ac:dyDescent="0.3">
      <c r="B2818" s="23" t="str">
        <f t="shared" si="129"/>
        <v/>
      </c>
      <c r="C2818" s="28" t="str">
        <f t="shared" si="130"/>
        <v/>
      </c>
      <c r="E2818" s="23" t="str">
        <f t="shared" si="131"/>
        <v/>
      </c>
    </row>
    <row r="2819" spans="2:5" x14ac:dyDescent="0.3">
      <c r="B2819" s="23" t="str">
        <f t="shared" ref="B2819:B2882" si="132">IF(A2819&lt;&gt;"","_TP_V","")</f>
        <v/>
      </c>
      <c r="C2819" s="28" t="str">
        <f t="shared" si="130"/>
        <v/>
      </c>
      <c r="E2819" s="23" t="str">
        <f t="shared" si="131"/>
        <v/>
      </c>
    </row>
    <row r="2820" spans="2:5" x14ac:dyDescent="0.3">
      <c r="B2820" s="23" t="str">
        <f t="shared" si="132"/>
        <v/>
      </c>
      <c r="C2820" s="28" t="str">
        <f t="shared" ref="C2820:C2883" si="133">IF(B2820&lt;&gt;"",C2819,"")</f>
        <v/>
      </c>
      <c r="E2820" s="23" t="str">
        <f t="shared" ref="E2820:E2883" si="134">IF(A2820&lt;&gt;"",E2819+1,"")</f>
        <v/>
      </c>
    </row>
    <row r="2821" spans="2:5" x14ac:dyDescent="0.3">
      <c r="B2821" s="23" t="str">
        <f t="shared" si="132"/>
        <v/>
      </c>
      <c r="C2821" s="28" t="str">
        <f t="shared" si="133"/>
        <v/>
      </c>
      <c r="E2821" s="23" t="str">
        <f t="shared" si="134"/>
        <v/>
      </c>
    </row>
    <row r="2822" spans="2:5" x14ac:dyDescent="0.3">
      <c r="B2822" s="23" t="str">
        <f t="shared" si="132"/>
        <v/>
      </c>
      <c r="C2822" s="28" t="str">
        <f t="shared" si="133"/>
        <v/>
      </c>
      <c r="E2822" s="23" t="str">
        <f t="shared" si="134"/>
        <v/>
      </c>
    </row>
    <row r="2823" spans="2:5" x14ac:dyDescent="0.3">
      <c r="B2823" s="23" t="str">
        <f t="shared" si="132"/>
        <v/>
      </c>
      <c r="C2823" s="28" t="str">
        <f t="shared" si="133"/>
        <v/>
      </c>
      <c r="E2823" s="23" t="str">
        <f t="shared" si="134"/>
        <v/>
      </c>
    </row>
    <row r="2824" spans="2:5" x14ac:dyDescent="0.3">
      <c r="B2824" s="23" t="str">
        <f t="shared" si="132"/>
        <v/>
      </c>
      <c r="C2824" s="28" t="str">
        <f t="shared" si="133"/>
        <v/>
      </c>
      <c r="E2824" s="23" t="str">
        <f t="shared" si="134"/>
        <v/>
      </c>
    </row>
    <row r="2825" spans="2:5" x14ac:dyDescent="0.3">
      <c r="B2825" s="23" t="str">
        <f t="shared" si="132"/>
        <v/>
      </c>
      <c r="C2825" s="28" t="str">
        <f t="shared" si="133"/>
        <v/>
      </c>
      <c r="E2825" s="23" t="str">
        <f t="shared" si="134"/>
        <v/>
      </c>
    </row>
    <row r="2826" spans="2:5" x14ac:dyDescent="0.3">
      <c r="B2826" s="23" t="str">
        <f t="shared" si="132"/>
        <v/>
      </c>
      <c r="C2826" s="28" t="str">
        <f t="shared" si="133"/>
        <v/>
      </c>
      <c r="E2826" s="23" t="str">
        <f t="shared" si="134"/>
        <v/>
      </c>
    </row>
    <row r="2827" spans="2:5" x14ac:dyDescent="0.3">
      <c r="B2827" s="23" t="str">
        <f t="shared" si="132"/>
        <v/>
      </c>
      <c r="C2827" s="28" t="str">
        <f t="shared" si="133"/>
        <v/>
      </c>
      <c r="E2827" s="23" t="str">
        <f t="shared" si="134"/>
        <v/>
      </c>
    </row>
    <row r="2828" spans="2:5" x14ac:dyDescent="0.3">
      <c r="B2828" s="23" t="str">
        <f t="shared" si="132"/>
        <v/>
      </c>
      <c r="C2828" s="28" t="str">
        <f t="shared" si="133"/>
        <v/>
      </c>
      <c r="E2828" s="23" t="str">
        <f t="shared" si="134"/>
        <v/>
      </c>
    </row>
    <row r="2829" spans="2:5" x14ac:dyDescent="0.3">
      <c r="B2829" s="23" t="str">
        <f t="shared" si="132"/>
        <v/>
      </c>
      <c r="C2829" s="28" t="str">
        <f t="shared" si="133"/>
        <v/>
      </c>
      <c r="E2829" s="23" t="str">
        <f t="shared" si="134"/>
        <v/>
      </c>
    </row>
    <row r="2830" spans="2:5" x14ac:dyDescent="0.3">
      <c r="B2830" s="23" t="str">
        <f t="shared" si="132"/>
        <v/>
      </c>
      <c r="C2830" s="28" t="str">
        <f t="shared" si="133"/>
        <v/>
      </c>
      <c r="E2830" s="23" t="str">
        <f t="shared" si="134"/>
        <v/>
      </c>
    </row>
    <row r="2831" spans="2:5" x14ac:dyDescent="0.3">
      <c r="B2831" s="23" t="str">
        <f t="shared" si="132"/>
        <v/>
      </c>
      <c r="C2831" s="28" t="str">
        <f t="shared" si="133"/>
        <v/>
      </c>
      <c r="E2831" s="23" t="str">
        <f t="shared" si="134"/>
        <v/>
      </c>
    </row>
    <row r="2832" spans="2:5" x14ac:dyDescent="0.3">
      <c r="B2832" s="23" t="str">
        <f t="shared" si="132"/>
        <v/>
      </c>
      <c r="C2832" s="28" t="str">
        <f t="shared" si="133"/>
        <v/>
      </c>
      <c r="E2832" s="23" t="str">
        <f t="shared" si="134"/>
        <v/>
      </c>
    </row>
    <row r="2833" spans="2:5" x14ac:dyDescent="0.3">
      <c r="B2833" s="23" t="str">
        <f t="shared" si="132"/>
        <v/>
      </c>
      <c r="C2833" s="28" t="str">
        <f t="shared" si="133"/>
        <v/>
      </c>
      <c r="E2833" s="23" t="str">
        <f t="shared" si="134"/>
        <v/>
      </c>
    </row>
    <row r="2834" spans="2:5" x14ac:dyDescent="0.3">
      <c r="B2834" s="23" t="str">
        <f t="shared" si="132"/>
        <v/>
      </c>
      <c r="C2834" s="28" t="str">
        <f t="shared" si="133"/>
        <v/>
      </c>
      <c r="E2834" s="23" t="str">
        <f t="shared" si="134"/>
        <v/>
      </c>
    </row>
    <row r="2835" spans="2:5" x14ac:dyDescent="0.3">
      <c r="B2835" s="23" t="str">
        <f t="shared" si="132"/>
        <v/>
      </c>
      <c r="C2835" s="28" t="str">
        <f t="shared" si="133"/>
        <v/>
      </c>
      <c r="E2835" s="23" t="str">
        <f t="shared" si="134"/>
        <v/>
      </c>
    </row>
    <row r="2836" spans="2:5" x14ac:dyDescent="0.3">
      <c r="B2836" s="23" t="str">
        <f t="shared" si="132"/>
        <v/>
      </c>
      <c r="C2836" s="28" t="str">
        <f t="shared" si="133"/>
        <v/>
      </c>
      <c r="E2836" s="23" t="str">
        <f t="shared" si="134"/>
        <v/>
      </c>
    </row>
    <row r="2837" spans="2:5" x14ac:dyDescent="0.3">
      <c r="B2837" s="23" t="str">
        <f t="shared" si="132"/>
        <v/>
      </c>
      <c r="C2837" s="28" t="str">
        <f t="shared" si="133"/>
        <v/>
      </c>
      <c r="E2837" s="23" t="str">
        <f t="shared" si="134"/>
        <v/>
      </c>
    </row>
    <row r="2838" spans="2:5" x14ac:dyDescent="0.3">
      <c r="B2838" s="23" t="str">
        <f t="shared" si="132"/>
        <v/>
      </c>
      <c r="C2838" s="28" t="str">
        <f t="shared" si="133"/>
        <v/>
      </c>
      <c r="E2838" s="23" t="str">
        <f t="shared" si="134"/>
        <v/>
      </c>
    </row>
    <row r="2839" spans="2:5" x14ac:dyDescent="0.3">
      <c r="B2839" s="23" t="str">
        <f t="shared" si="132"/>
        <v/>
      </c>
      <c r="C2839" s="28" t="str">
        <f t="shared" si="133"/>
        <v/>
      </c>
      <c r="E2839" s="23" t="str">
        <f t="shared" si="134"/>
        <v/>
      </c>
    </row>
    <row r="2840" spans="2:5" x14ac:dyDescent="0.3">
      <c r="B2840" s="23" t="str">
        <f t="shared" si="132"/>
        <v/>
      </c>
      <c r="C2840" s="28" t="str">
        <f t="shared" si="133"/>
        <v/>
      </c>
      <c r="E2840" s="23" t="str">
        <f t="shared" si="134"/>
        <v/>
      </c>
    </row>
    <row r="2841" spans="2:5" x14ac:dyDescent="0.3">
      <c r="B2841" s="23" t="str">
        <f t="shared" si="132"/>
        <v/>
      </c>
      <c r="C2841" s="28" t="str">
        <f t="shared" si="133"/>
        <v/>
      </c>
      <c r="E2841" s="23" t="str">
        <f t="shared" si="134"/>
        <v/>
      </c>
    </row>
    <row r="2842" spans="2:5" x14ac:dyDescent="0.3">
      <c r="B2842" s="23" t="str">
        <f t="shared" si="132"/>
        <v/>
      </c>
      <c r="C2842" s="28" t="str">
        <f t="shared" si="133"/>
        <v/>
      </c>
      <c r="E2842" s="23" t="str">
        <f t="shared" si="134"/>
        <v/>
      </c>
    </row>
    <row r="2843" spans="2:5" x14ac:dyDescent="0.3">
      <c r="B2843" s="23" t="str">
        <f t="shared" si="132"/>
        <v/>
      </c>
      <c r="C2843" s="28" t="str">
        <f t="shared" si="133"/>
        <v/>
      </c>
      <c r="E2843" s="23" t="str">
        <f t="shared" si="134"/>
        <v/>
      </c>
    </row>
    <row r="2844" spans="2:5" x14ac:dyDescent="0.3">
      <c r="B2844" s="23" t="str">
        <f t="shared" si="132"/>
        <v/>
      </c>
      <c r="C2844" s="28" t="str">
        <f t="shared" si="133"/>
        <v/>
      </c>
      <c r="E2844" s="23" t="str">
        <f t="shared" si="134"/>
        <v/>
      </c>
    </row>
    <row r="2845" spans="2:5" x14ac:dyDescent="0.3">
      <c r="B2845" s="23" t="str">
        <f t="shared" si="132"/>
        <v/>
      </c>
      <c r="C2845" s="28" t="str">
        <f t="shared" si="133"/>
        <v/>
      </c>
      <c r="E2845" s="23" t="str">
        <f t="shared" si="134"/>
        <v/>
      </c>
    </row>
    <row r="2846" spans="2:5" x14ac:dyDescent="0.3">
      <c r="B2846" s="23" t="str">
        <f t="shared" si="132"/>
        <v/>
      </c>
      <c r="C2846" s="28" t="str">
        <f t="shared" si="133"/>
        <v/>
      </c>
      <c r="E2846" s="23" t="str">
        <f t="shared" si="134"/>
        <v/>
      </c>
    </row>
    <row r="2847" spans="2:5" x14ac:dyDescent="0.3">
      <c r="B2847" s="23" t="str">
        <f t="shared" si="132"/>
        <v/>
      </c>
      <c r="C2847" s="28" t="str">
        <f t="shared" si="133"/>
        <v/>
      </c>
      <c r="E2847" s="23" t="str">
        <f t="shared" si="134"/>
        <v/>
      </c>
    </row>
    <row r="2848" spans="2:5" x14ac:dyDescent="0.3">
      <c r="B2848" s="23" t="str">
        <f t="shared" si="132"/>
        <v/>
      </c>
      <c r="C2848" s="28" t="str">
        <f t="shared" si="133"/>
        <v/>
      </c>
      <c r="E2848" s="23" t="str">
        <f t="shared" si="134"/>
        <v/>
      </c>
    </row>
    <row r="2849" spans="2:5" x14ac:dyDescent="0.3">
      <c r="B2849" s="23" t="str">
        <f t="shared" si="132"/>
        <v/>
      </c>
      <c r="C2849" s="28" t="str">
        <f t="shared" si="133"/>
        <v/>
      </c>
      <c r="E2849" s="23" t="str">
        <f t="shared" si="134"/>
        <v/>
      </c>
    </row>
    <row r="2850" spans="2:5" x14ac:dyDescent="0.3">
      <c r="B2850" s="23" t="str">
        <f t="shared" si="132"/>
        <v/>
      </c>
      <c r="C2850" s="28" t="str">
        <f t="shared" si="133"/>
        <v/>
      </c>
      <c r="E2850" s="23" t="str">
        <f t="shared" si="134"/>
        <v/>
      </c>
    </row>
    <row r="2851" spans="2:5" x14ac:dyDescent="0.3">
      <c r="B2851" s="23" t="str">
        <f t="shared" si="132"/>
        <v/>
      </c>
      <c r="C2851" s="28" t="str">
        <f t="shared" si="133"/>
        <v/>
      </c>
      <c r="E2851" s="23" t="str">
        <f t="shared" si="134"/>
        <v/>
      </c>
    </row>
    <row r="2852" spans="2:5" x14ac:dyDescent="0.3">
      <c r="B2852" s="23" t="str">
        <f t="shared" si="132"/>
        <v/>
      </c>
      <c r="C2852" s="28" t="str">
        <f t="shared" si="133"/>
        <v/>
      </c>
      <c r="E2852" s="23" t="str">
        <f t="shared" si="134"/>
        <v/>
      </c>
    </row>
    <row r="2853" spans="2:5" x14ac:dyDescent="0.3">
      <c r="B2853" s="23" t="str">
        <f t="shared" si="132"/>
        <v/>
      </c>
      <c r="C2853" s="28" t="str">
        <f t="shared" si="133"/>
        <v/>
      </c>
      <c r="E2853" s="23" t="str">
        <f t="shared" si="134"/>
        <v/>
      </c>
    </row>
    <row r="2854" spans="2:5" x14ac:dyDescent="0.3">
      <c r="B2854" s="23" t="str">
        <f t="shared" si="132"/>
        <v/>
      </c>
      <c r="C2854" s="28" t="str">
        <f t="shared" si="133"/>
        <v/>
      </c>
      <c r="E2854" s="23" t="str">
        <f t="shared" si="134"/>
        <v/>
      </c>
    </row>
    <row r="2855" spans="2:5" x14ac:dyDescent="0.3">
      <c r="B2855" s="23" t="str">
        <f t="shared" si="132"/>
        <v/>
      </c>
      <c r="C2855" s="28" t="str">
        <f t="shared" si="133"/>
        <v/>
      </c>
      <c r="E2855" s="23" t="str">
        <f t="shared" si="134"/>
        <v/>
      </c>
    </row>
    <row r="2856" spans="2:5" x14ac:dyDescent="0.3">
      <c r="B2856" s="23" t="str">
        <f t="shared" si="132"/>
        <v/>
      </c>
      <c r="C2856" s="28" t="str">
        <f t="shared" si="133"/>
        <v/>
      </c>
      <c r="E2856" s="23" t="str">
        <f t="shared" si="134"/>
        <v/>
      </c>
    </row>
    <row r="2857" spans="2:5" x14ac:dyDescent="0.3">
      <c r="B2857" s="23" t="str">
        <f t="shared" si="132"/>
        <v/>
      </c>
      <c r="C2857" s="28" t="str">
        <f t="shared" si="133"/>
        <v/>
      </c>
      <c r="E2857" s="23" t="str">
        <f t="shared" si="134"/>
        <v/>
      </c>
    </row>
    <row r="2858" spans="2:5" x14ac:dyDescent="0.3">
      <c r="B2858" s="23" t="str">
        <f t="shared" si="132"/>
        <v/>
      </c>
      <c r="C2858" s="28" t="str">
        <f t="shared" si="133"/>
        <v/>
      </c>
      <c r="E2858" s="23" t="str">
        <f t="shared" si="134"/>
        <v/>
      </c>
    </row>
    <row r="2859" spans="2:5" x14ac:dyDescent="0.3">
      <c r="B2859" s="23" t="str">
        <f t="shared" si="132"/>
        <v/>
      </c>
      <c r="C2859" s="28" t="str">
        <f t="shared" si="133"/>
        <v/>
      </c>
      <c r="E2859" s="23" t="str">
        <f t="shared" si="134"/>
        <v/>
      </c>
    </row>
    <row r="2860" spans="2:5" x14ac:dyDescent="0.3">
      <c r="B2860" s="23" t="str">
        <f t="shared" si="132"/>
        <v/>
      </c>
      <c r="C2860" s="28" t="str">
        <f t="shared" si="133"/>
        <v/>
      </c>
      <c r="E2860" s="23" t="str">
        <f t="shared" si="134"/>
        <v/>
      </c>
    </row>
    <row r="2861" spans="2:5" x14ac:dyDescent="0.3">
      <c r="B2861" s="23" t="str">
        <f t="shared" si="132"/>
        <v/>
      </c>
      <c r="C2861" s="28" t="str">
        <f t="shared" si="133"/>
        <v/>
      </c>
      <c r="E2861" s="23" t="str">
        <f t="shared" si="134"/>
        <v/>
      </c>
    </row>
    <row r="2862" spans="2:5" x14ac:dyDescent="0.3">
      <c r="B2862" s="23" t="str">
        <f t="shared" si="132"/>
        <v/>
      </c>
      <c r="C2862" s="28" t="str">
        <f t="shared" si="133"/>
        <v/>
      </c>
      <c r="E2862" s="23" t="str">
        <f t="shared" si="134"/>
        <v/>
      </c>
    </row>
    <row r="2863" spans="2:5" x14ac:dyDescent="0.3">
      <c r="B2863" s="23" t="str">
        <f t="shared" si="132"/>
        <v/>
      </c>
      <c r="C2863" s="28" t="str">
        <f t="shared" si="133"/>
        <v/>
      </c>
      <c r="E2863" s="23" t="str">
        <f t="shared" si="134"/>
        <v/>
      </c>
    </row>
    <row r="2864" spans="2:5" x14ac:dyDescent="0.3">
      <c r="B2864" s="23" t="str">
        <f t="shared" si="132"/>
        <v/>
      </c>
      <c r="C2864" s="28" t="str">
        <f t="shared" si="133"/>
        <v/>
      </c>
      <c r="E2864" s="23" t="str">
        <f t="shared" si="134"/>
        <v/>
      </c>
    </row>
    <row r="2865" spans="2:5" x14ac:dyDescent="0.3">
      <c r="B2865" s="23" t="str">
        <f t="shared" si="132"/>
        <v/>
      </c>
      <c r="C2865" s="28" t="str">
        <f t="shared" si="133"/>
        <v/>
      </c>
      <c r="E2865" s="23" t="str">
        <f t="shared" si="134"/>
        <v/>
      </c>
    </row>
    <row r="2866" spans="2:5" x14ac:dyDescent="0.3">
      <c r="B2866" s="23" t="str">
        <f t="shared" si="132"/>
        <v/>
      </c>
      <c r="C2866" s="28" t="str">
        <f t="shared" si="133"/>
        <v/>
      </c>
      <c r="E2866" s="23" t="str">
        <f t="shared" si="134"/>
        <v/>
      </c>
    </row>
    <row r="2867" spans="2:5" x14ac:dyDescent="0.3">
      <c r="B2867" s="23" t="str">
        <f t="shared" si="132"/>
        <v/>
      </c>
      <c r="C2867" s="28" t="str">
        <f t="shared" si="133"/>
        <v/>
      </c>
      <c r="E2867" s="23" t="str">
        <f t="shared" si="134"/>
        <v/>
      </c>
    </row>
    <row r="2868" spans="2:5" x14ac:dyDescent="0.3">
      <c r="B2868" s="23" t="str">
        <f t="shared" si="132"/>
        <v/>
      </c>
      <c r="C2868" s="28" t="str">
        <f t="shared" si="133"/>
        <v/>
      </c>
      <c r="E2868" s="23" t="str">
        <f t="shared" si="134"/>
        <v/>
      </c>
    </row>
    <row r="2869" spans="2:5" x14ac:dyDescent="0.3">
      <c r="B2869" s="23" t="str">
        <f t="shared" si="132"/>
        <v/>
      </c>
      <c r="C2869" s="28" t="str">
        <f t="shared" si="133"/>
        <v/>
      </c>
      <c r="E2869" s="23" t="str">
        <f t="shared" si="134"/>
        <v/>
      </c>
    </row>
    <row r="2870" spans="2:5" x14ac:dyDescent="0.3">
      <c r="B2870" s="23" t="str">
        <f t="shared" si="132"/>
        <v/>
      </c>
      <c r="C2870" s="28" t="str">
        <f t="shared" si="133"/>
        <v/>
      </c>
      <c r="E2870" s="23" t="str">
        <f t="shared" si="134"/>
        <v/>
      </c>
    </row>
    <row r="2871" spans="2:5" x14ac:dyDescent="0.3">
      <c r="B2871" s="23" t="str">
        <f t="shared" si="132"/>
        <v/>
      </c>
      <c r="C2871" s="28" t="str">
        <f t="shared" si="133"/>
        <v/>
      </c>
      <c r="E2871" s="23" t="str">
        <f t="shared" si="134"/>
        <v/>
      </c>
    </row>
    <row r="2872" spans="2:5" x14ac:dyDescent="0.3">
      <c r="B2872" s="23" t="str">
        <f t="shared" si="132"/>
        <v/>
      </c>
      <c r="C2872" s="28" t="str">
        <f t="shared" si="133"/>
        <v/>
      </c>
      <c r="E2872" s="23" t="str">
        <f t="shared" si="134"/>
        <v/>
      </c>
    </row>
    <row r="2873" spans="2:5" x14ac:dyDescent="0.3">
      <c r="B2873" s="23" t="str">
        <f t="shared" si="132"/>
        <v/>
      </c>
      <c r="C2873" s="28" t="str">
        <f t="shared" si="133"/>
        <v/>
      </c>
      <c r="E2873" s="23" t="str">
        <f t="shared" si="134"/>
        <v/>
      </c>
    </row>
    <row r="2874" spans="2:5" x14ac:dyDescent="0.3">
      <c r="B2874" s="23" t="str">
        <f t="shared" si="132"/>
        <v/>
      </c>
      <c r="C2874" s="28" t="str">
        <f t="shared" si="133"/>
        <v/>
      </c>
      <c r="E2874" s="23" t="str">
        <f t="shared" si="134"/>
        <v/>
      </c>
    </row>
    <row r="2875" spans="2:5" x14ac:dyDescent="0.3">
      <c r="B2875" s="23" t="str">
        <f t="shared" si="132"/>
        <v/>
      </c>
      <c r="C2875" s="28" t="str">
        <f t="shared" si="133"/>
        <v/>
      </c>
      <c r="E2875" s="23" t="str">
        <f t="shared" si="134"/>
        <v/>
      </c>
    </row>
    <row r="2876" spans="2:5" x14ac:dyDescent="0.3">
      <c r="B2876" s="23" t="str">
        <f t="shared" si="132"/>
        <v/>
      </c>
      <c r="C2876" s="28" t="str">
        <f t="shared" si="133"/>
        <v/>
      </c>
      <c r="E2876" s="23" t="str">
        <f t="shared" si="134"/>
        <v/>
      </c>
    </row>
    <row r="2877" spans="2:5" x14ac:dyDescent="0.3">
      <c r="B2877" s="23" t="str">
        <f t="shared" si="132"/>
        <v/>
      </c>
      <c r="C2877" s="28" t="str">
        <f t="shared" si="133"/>
        <v/>
      </c>
      <c r="E2877" s="23" t="str">
        <f t="shared" si="134"/>
        <v/>
      </c>
    </row>
    <row r="2878" spans="2:5" x14ac:dyDescent="0.3">
      <c r="B2878" s="23" t="str">
        <f t="shared" si="132"/>
        <v/>
      </c>
      <c r="C2878" s="28" t="str">
        <f t="shared" si="133"/>
        <v/>
      </c>
      <c r="E2878" s="23" t="str">
        <f t="shared" si="134"/>
        <v/>
      </c>
    </row>
    <row r="2879" spans="2:5" x14ac:dyDescent="0.3">
      <c r="B2879" s="23" t="str">
        <f t="shared" si="132"/>
        <v/>
      </c>
      <c r="C2879" s="28" t="str">
        <f t="shared" si="133"/>
        <v/>
      </c>
      <c r="E2879" s="23" t="str">
        <f t="shared" si="134"/>
        <v/>
      </c>
    </row>
    <row r="2880" spans="2:5" x14ac:dyDescent="0.3">
      <c r="B2880" s="23" t="str">
        <f t="shared" si="132"/>
        <v/>
      </c>
      <c r="C2880" s="28" t="str">
        <f t="shared" si="133"/>
        <v/>
      </c>
      <c r="E2880" s="23" t="str">
        <f t="shared" si="134"/>
        <v/>
      </c>
    </row>
    <row r="2881" spans="2:5" x14ac:dyDescent="0.3">
      <c r="B2881" s="23" t="str">
        <f t="shared" si="132"/>
        <v/>
      </c>
      <c r="C2881" s="28" t="str">
        <f t="shared" si="133"/>
        <v/>
      </c>
      <c r="E2881" s="23" t="str">
        <f t="shared" si="134"/>
        <v/>
      </c>
    </row>
    <row r="2882" spans="2:5" x14ac:dyDescent="0.3">
      <c r="B2882" s="23" t="str">
        <f t="shared" si="132"/>
        <v/>
      </c>
      <c r="C2882" s="28" t="str">
        <f t="shared" si="133"/>
        <v/>
      </c>
      <c r="E2882" s="23" t="str">
        <f t="shared" si="134"/>
        <v/>
      </c>
    </row>
    <row r="2883" spans="2:5" x14ac:dyDescent="0.3">
      <c r="B2883" s="23" t="str">
        <f t="shared" ref="B2883:B2946" si="135">IF(A2883&lt;&gt;"","_TP_V","")</f>
        <v/>
      </c>
      <c r="C2883" s="28" t="str">
        <f t="shared" si="133"/>
        <v/>
      </c>
      <c r="E2883" s="23" t="str">
        <f t="shared" si="134"/>
        <v/>
      </c>
    </row>
    <row r="2884" spans="2:5" x14ac:dyDescent="0.3">
      <c r="B2884" s="23" t="str">
        <f t="shared" si="135"/>
        <v/>
      </c>
      <c r="C2884" s="28" t="str">
        <f t="shared" ref="C2884:C2947" si="136">IF(B2884&lt;&gt;"",C2883,"")</f>
        <v/>
      </c>
      <c r="E2884" s="23" t="str">
        <f t="shared" ref="E2884:E2947" si="137">IF(A2884&lt;&gt;"",E2883+1,"")</f>
        <v/>
      </c>
    </row>
    <row r="2885" spans="2:5" x14ac:dyDescent="0.3">
      <c r="B2885" s="23" t="str">
        <f t="shared" si="135"/>
        <v/>
      </c>
      <c r="C2885" s="28" t="str">
        <f t="shared" si="136"/>
        <v/>
      </c>
      <c r="E2885" s="23" t="str">
        <f t="shared" si="137"/>
        <v/>
      </c>
    </row>
    <row r="2886" spans="2:5" x14ac:dyDescent="0.3">
      <c r="B2886" s="23" t="str">
        <f t="shared" si="135"/>
        <v/>
      </c>
      <c r="C2886" s="28" t="str">
        <f t="shared" si="136"/>
        <v/>
      </c>
      <c r="E2886" s="23" t="str">
        <f t="shared" si="137"/>
        <v/>
      </c>
    </row>
    <row r="2887" spans="2:5" x14ac:dyDescent="0.3">
      <c r="B2887" s="23" t="str">
        <f t="shared" si="135"/>
        <v/>
      </c>
      <c r="C2887" s="28" t="str">
        <f t="shared" si="136"/>
        <v/>
      </c>
      <c r="E2887" s="23" t="str">
        <f t="shared" si="137"/>
        <v/>
      </c>
    </row>
    <row r="2888" spans="2:5" x14ac:dyDescent="0.3">
      <c r="B2888" s="23" t="str">
        <f t="shared" si="135"/>
        <v/>
      </c>
      <c r="C2888" s="28" t="str">
        <f t="shared" si="136"/>
        <v/>
      </c>
      <c r="E2888" s="23" t="str">
        <f t="shared" si="137"/>
        <v/>
      </c>
    </row>
    <row r="2889" spans="2:5" x14ac:dyDescent="0.3">
      <c r="B2889" s="23" t="str">
        <f t="shared" si="135"/>
        <v/>
      </c>
      <c r="C2889" s="28" t="str">
        <f t="shared" si="136"/>
        <v/>
      </c>
      <c r="E2889" s="23" t="str">
        <f t="shared" si="137"/>
        <v/>
      </c>
    </row>
    <row r="2890" spans="2:5" x14ac:dyDescent="0.3">
      <c r="B2890" s="23" t="str">
        <f t="shared" si="135"/>
        <v/>
      </c>
      <c r="C2890" s="28" t="str">
        <f t="shared" si="136"/>
        <v/>
      </c>
      <c r="E2890" s="23" t="str">
        <f t="shared" si="137"/>
        <v/>
      </c>
    </row>
    <row r="2891" spans="2:5" x14ac:dyDescent="0.3">
      <c r="B2891" s="23" t="str">
        <f t="shared" si="135"/>
        <v/>
      </c>
      <c r="C2891" s="28" t="str">
        <f t="shared" si="136"/>
        <v/>
      </c>
      <c r="E2891" s="23" t="str">
        <f t="shared" si="137"/>
        <v/>
      </c>
    </row>
    <row r="2892" spans="2:5" x14ac:dyDescent="0.3">
      <c r="B2892" s="23" t="str">
        <f t="shared" si="135"/>
        <v/>
      </c>
      <c r="C2892" s="28" t="str">
        <f t="shared" si="136"/>
        <v/>
      </c>
      <c r="E2892" s="23" t="str">
        <f t="shared" si="137"/>
        <v/>
      </c>
    </row>
    <row r="2893" spans="2:5" x14ac:dyDescent="0.3">
      <c r="B2893" s="23" t="str">
        <f t="shared" si="135"/>
        <v/>
      </c>
      <c r="C2893" s="28" t="str">
        <f t="shared" si="136"/>
        <v/>
      </c>
      <c r="E2893" s="23" t="str">
        <f t="shared" si="137"/>
        <v/>
      </c>
    </row>
    <row r="2894" spans="2:5" x14ac:dyDescent="0.3">
      <c r="B2894" s="23" t="str">
        <f t="shared" si="135"/>
        <v/>
      </c>
      <c r="C2894" s="28" t="str">
        <f t="shared" si="136"/>
        <v/>
      </c>
      <c r="E2894" s="23" t="str">
        <f t="shared" si="137"/>
        <v/>
      </c>
    </row>
    <row r="2895" spans="2:5" x14ac:dyDescent="0.3">
      <c r="B2895" s="23" t="str">
        <f t="shared" si="135"/>
        <v/>
      </c>
      <c r="C2895" s="28" t="str">
        <f t="shared" si="136"/>
        <v/>
      </c>
      <c r="E2895" s="23" t="str">
        <f t="shared" si="137"/>
        <v/>
      </c>
    </row>
    <row r="2896" spans="2:5" x14ac:dyDescent="0.3">
      <c r="B2896" s="23" t="str">
        <f t="shared" si="135"/>
        <v/>
      </c>
      <c r="C2896" s="28" t="str">
        <f t="shared" si="136"/>
        <v/>
      </c>
      <c r="E2896" s="23" t="str">
        <f t="shared" si="137"/>
        <v/>
      </c>
    </row>
    <row r="2897" spans="2:5" x14ac:dyDescent="0.3">
      <c r="B2897" s="23" t="str">
        <f t="shared" si="135"/>
        <v/>
      </c>
      <c r="C2897" s="28" t="str">
        <f t="shared" si="136"/>
        <v/>
      </c>
      <c r="E2897" s="23" t="str">
        <f t="shared" si="137"/>
        <v/>
      </c>
    </row>
    <row r="2898" spans="2:5" x14ac:dyDescent="0.3">
      <c r="B2898" s="23" t="str">
        <f t="shared" si="135"/>
        <v/>
      </c>
      <c r="C2898" s="28" t="str">
        <f t="shared" si="136"/>
        <v/>
      </c>
      <c r="E2898" s="23" t="str">
        <f t="shared" si="137"/>
        <v/>
      </c>
    </row>
    <row r="2899" spans="2:5" x14ac:dyDescent="0.3">
      <c r="B2899" s="23" t="str">
        <f t="shared" si="135"/>
        <v/>
      </c>
      <c r="C2899" s="28" t="str">
        <f t="shared" si="136"/>
        <v/>
      </c>
      <c r="E2899" s="23" t="str">
        <f t="shared" si="137"/>
        <v/>
      </c>
    </row>
    <row r="2900" spans="2:5" x14ac:dyDescent="0.3">
      <c r="B2900" s="23" t="str">
        <f t="shared" si="135"/>
        <v/>
      </c>
      <c r="C2900" s="28" t="str">
        <f t="shared" si="136"/>
        <v/>
      </c>
      <c r="E2900" s="23" t="str">
        <f t="shared" si="137"/>
        <v/>
      </c>
    </row>
    <row r="2901" spans="2:5" x14ac:dyDescent="0.3">
      <c r="B2901" s="23" t="str">
        <f t="shared" si="135"/>
        <v/>
      </c>
      <c r="C2901" s="28" t="str">
        <f t="shared" si="136"/>
        <v/>
      </c>
      <c r="E2901" s="23" t="str">
        <f t="shared" si="137"/>
        <v/>
      </c>
    </row>
    <row r="2902" spans="2:5" x14ac:dyDescent="0.3">
      <c r="B2902" s="23" t="str">
        <f t="shared" si="135"/>
        <v/>
      </c>
      <c r="C2902" s="28" t="str">
        <f t="shared" si="136"/>
        <v/>
      </c>
      <c r="E2902" s="23" t="str">
        <f t="shared" si="137"/>
        <v/>
      </c>
    </row>
    <row r="2903" spans="2:5" x14ac:dyDescent="0.3">
      <c r="B2903" s="23" t="str">
        <f t="shared" si="135"/>
        <v/>
      </c>
      <c r="C2903" s="28" t="str">
        <f t="shared" si="136"/>
        <v/>
      </c>
      <c r="E2903" s="23" t="str">
        <f t="shared" si="137"/>
        <v/>
      </c>
    </row>
    <row r="2904" spans="2:5" x14ac:dyDescent="0.3">
      <c r="B2904" s="23" t="str">
        <f t="shared" si="135"/>
        <v/>
      </c>
      <c r="C2904" s="28" t="str">
        <f t="shared" si="136"/>
        <v/>
      </c>
      <c r="E2904" s="23" t="str">
        <f t="shared" si="137"/>
        <v/>
      </c>
    </row>
    <row r="2905" spans="2:5" x14ac:dyDescent="0.3">
      <c r="B2905" s="23" t="str">
        <f t="shared" si="135"/>
        <v/>
      </c>
      <c r="C2905" s="28" t="str">
        <f t="shared" si="136"/>
        <v/>
      </c>
      <c r="E2905" s="23" t="str">
        <f t="shared" si="137"/>
        <v/>
      </c>
    </row>
    <row r="2906" spans="2:5" x14ac:dyDescent="0.3">
      <c r="B2906" s="23" t="str">
        <f t="shared" si="135"/>
        <v/>
      </c>
      <c r="C2906" s="28" t="str">
        <f t="shared" si="136"/>
        <v/>
      </c>
      <c r="E2906" s="23" t="str">
        <f t="shared" si="137"/>
        <v/>
      </c>
    </row>
    <row r="2907" spans="2:5" x14ac:dyDescent="0.3">
      <c r="B2907" s="23" t="str">
        <f t="shared" si="135"/>
        <v/>
      </c>
      <c r="C2907" s="28" t="str">
        <f t="shared" si="136"/>
        <v/>
      </c>
      <c r="E2907" s="23" t="str">
        <f t="shared" si="137"/>
        <v/>
      </c>
    </row>
    <row r="2908" spans="2:5" x14ac:dyDescent="0.3">
      <c r="B2908" s="23" t="str">
        <f t="shared" si="135"/>
        <v/>
      </c>
      <c r="C2908" s="28" t="str">
        <f t="shared" si="136"/>
        <v/>
      </c>
      <c r="E2908" s="23" t="str">
        <f t="shared" si="137"/>
        <v/>
      </c>
    </row>
    <row r="2909" spans="2:5" x14ac:dyDescent="0.3">
      <c r="B2909" s="23" t="str">
        <f t="shared" si="135"/>
        <v/>
      </c>
      <c r="C2909" s="28" t="str">
        <f t="shared" si="136"/>
        <v/>
      </c>
      <c r="E2909" s="23" t="str">
        <f t="shared" si="137"/>
        <v/>
      </c>
    </row>
    <row r="2910" spans="2:5" x14ac:dyDescent="0.3">
      <c r="B2910" s="23" t="str">
        <f t="shared" si="135"/>
        <v/>
      </c>
      <c r="C2910" s="28" t="str">
        <f t="shared" si="136"/>
        <v/>
      </c>
      <c r="E2910" s="23" t="str">
        <f t="shared" si="137"/>
        <v/>
      </c>
    </row>
    <row r="2911" spans="2:5" x14ac:dyDescent="0.3">
      <c r="B2911" s="23" t="str">
        <f t="shared" si="135"/>
        <v/>
      </c>
      <c r="C2911" s="28" t="str">
        <f t="shared" si="136"/>
        <v/>
      </c>
      <c r="E2911" s="23" t="str">
        <f t="shared" si="137"/>
        <v/>
      </c>
    </row>
    <row r="2912" spans="2:5" x14ac:dyDescent="0.3">
      <c r="B2912" s="23" t="str">
        <f t="shared" si="135"/>
        <v/>
      </c>
      <c r="C2912" s="28" t="str">
        <f t="shared" si="136"/>
        <v/>
      </c>
      <c r="E2912" s="23" t="str">
        <f t="shared" si="137"/>
        <v/>
      </c>
    </row>
    <row r="2913" spans="2:5" x14ac:dyDescent="0.3">
      <c r="B2913" s="23" t="str">
        <f t="shared" si="135"/>
        <v/>
      </c>
      <c r="C2913" s="28" t="str">
        <f t="shared" si="136"/>
        <v/>
      </c>
      <c r="E2913" s="23" t="str">
        <f t="shared" si="137"/>
        <v/>
      </c>
    </row>
    <row r="2914" spans="2:5" x14ac:dyDescent="0.3">
      <c r="B2914" s="23" t="str">
        <f t="shared" si="135"/>
        <v/>
      </c>
      <c r="C2914" s="28" t="str">
        <f t="shared" si="136"/>
        <v/>
      </c>
      <c r="E2914" s="23" t="str">
        <f t="shared" si="137"/>
        <v/>
      </c>
    </row>
    <row r="2915" spans="2:5" x14ac:dyDescent="0.3">
      <c r="B2915" s="23" t="str">
        <f t="shared" si="135"/>
        <v/>
      </c>
      <c r="C2915" s="28" t="str">
        <f t="shared" si="136"/>
        <v/>
      </c>
      <c r="E2915" s="23" t="str">
        <f t="shared" si="137"/>
        <v/>
      </c>
    </row>
    <row r="2916" spans="2:5" x14ac:dyDescent="0.3">
      <c r="B2916" s="23" t="str">
        <f t="shared" si="135"/>
        <v/>
      </c>
      <c r="C2916" s="28" t="str">
        <f t="shared" si="136"/>
        <v/>
      </c>
      <c r="E2916" s="23" t="str">
        <f t="shared" si="137"/>
        <v/>
      </c>
    </row>
    <row r="2917" spans="2:5" x14ac:dyDescent="0.3">
      <c r="B2917" s="23" t="str">
        <f t="shared" si="135"/>
        <v/>
      </c>
      <c r="C2917" s="28" t="str">
        <f t="shared" si="136"/>
        <v/>
      </c>
      <c r="E2917" s="23" t="str">
        <f t="shared" si="137"/>
        <v/>
      </c>
    </row>
    <row r="2918" spans="2:5" x14ac:dyDescent="0.3">
      <c r="B2918" s="23" t="str">
        <f t="shared" si="135"/>
        <v/>
      </c>
      <c r="C2918" s="28" t="str">
        <f t="shared" si="136"/>
        <v/>
      </c>
      <c r="E2918" s="23" t="str">
        <f t="shared" si="137"/>
        <v/>
      </c>
    </row>
    <row r="2919" spans="2:5" x14ac:dyDescent="0.3">
      <c r="B2919" s="23" t="str">
        <f t="shared" si="135"/>
        <v/>
      </c>
      <c r="C2919" s="28" t="str">
        <f t="shared" si="136"/>
        <v/>
      </c>
      <c r="E2919" s="23" t="str">
        <f t="shared" si="137"/>
        <v/>
      </c>
    </row>
    <row r="2920" spans="2:5" x14ac:dyDescent="0.3">
      <c r="B2920" s="23" t="str">
        <f t="shared" si="135"/>
        <v/>
      </c>
      <c r="C2920" s="28" t="str">
        <f t="shared" si="136"/>
        <v/>
      </c>
      <c r="E2920" s="23" t="str">
        <f t="shared" si="137"/>
        <v/>
      </c>
    </row>
    <row r="2921" spans="2:5" x14ac:dyDescent="0.3">
      <c r="B2921" s="23" t="str">
        <f t="shared" si="135"/>
        <v/>
      </c>
      <c r="C2921" s="28" t="str">
        <f t="shared" si="136"/>
        <v/>
      </c>
      <c r="E2921" s="23" t="str">
        <f t="shared" si="137"/>
        <v/>
      </c>
    </row>
    <row r="2922" spans="2:5" x14ac:dyDescent="0.3">
      <c r="B2922" s="23" t="str">
        <f t="shared" si="135"/>
        <v/>
      </c>
      <c r="C2922" s="28" t="str">
        <f t="shared" si="136"/>
        <v/>
      </c>
      <c r="E2922" s="23" t="str">
        <f t="shared" si="137"/>
        <v/>
      </c>
    </row>
    <row r="2923" spans="2:5" x14ac:dyDescent="0.3">
      <c r="B2923" s="23" t="str">
        <f t="shared" si="135"/>
        <v/>
      </c>
      <c r="C2923" s="28" t="str">
        <f t="shared" si="136"/>
        <v/>
      </c>
      <c r="E2923" s="23" t="str">
        <f t="shared" si="137"/>
        <v/>
      </c>
    </row>
    <row r="2924" spans="2:5" x14ac:dyDescent="0.3">
      <c r="B2924" s="23" t="str">
        <f t="shared" si="135"/>
        <v/>
      </c>
      <c r="C2924" s="28" t="str">
        <f t="shared" si="136"/>
        <v/>
      </c>
      <c r="E2924" s="23" t="str">
        <f t="shared" si="137"/>
        <v/>
      </c>
    </row>
    <row r="2925" spans="2:5" x14ac:dyDescent="0.3">
      <c r="B2925" s="23" t="str">
        <f t="shared" si="135"/>
        <v/>
      </c>
      <c r="C2925" s="28" t="str">
        <f t="shared" si="136"/>
        <v/>
      </c>
      <c r="E2925" s="23" t="str">
        <f t="shared" si="137"/>
        <v/>
      </c>
    </row>
    <row r="2926" spans="2:5" x14ac:dyDescent="0.3">
      <c r="B2926" s="23" t="str">
        <f t="shared" si="135"/>
        <v/>
      </c>
      <c r="C2926" s="28" t="str">
        <f t="shared" si="136"/>
        <v/>
      </c>
      <c r="E2926" s="23" t="str">
        <f t="shared" si="137"/>
        <v/>
      </c>
    </row>
    <row r="2927" spans="2:5" x14ac:dyDescent="0.3">
      <c r="B2927" s="23" t="str">
        <f t="shared" si="135"/>
        <v/>
      </c>
      <c r="C2927" s="28" t="str">
        <f t="shared" si="136"/>
        <v/>
      </c>
      <c r="E2927" s="23" t="str">
        <f t="shared" si="137"/>
        <v/>
      </c>
    </row>
    <row r="2928" spans="2:5" x14ac:dyDescent="0.3">
      <c r="B2928" s="23" t="str">
        <f t="shared" si="135"/>
        <v/>
      </c>
      <c r="C2928" s="28" t="str">
        <f t="shared" si="136"/>
        <v/>
      </c>
      <c r="E2928" s="23" t="str">
        <f t="shared" si="137"/>
        <v/>
      </c>
    </row>
    <row r="2929" spans="2:5" x14ac:dyDescent="0.3">
      <c r="B2929" s="23" t="str">
        <f t="shared" si="135"/>
        <v/>
      </c>
      <c r="C2929" s="28" t="str">
        <f t="shared" si="136"/>
        <v/>
      </c>
      <c r="E2929" s="23" t="str">
        <f t="shared" si="137"/>
        <v/>
      </c>
    </row>
    <row r="2930" spans="2:5" x14ac:dyDescent="0.3">
      <c r="B2930" s="23" t="str">
        <f t="shared" si="135"/>
        <v/>
      </c>
      <c r="C2930" s="28" t="str">
        <f t="shared" si="136"/>
        <v/>
      </c>
      <c r="E2930" s="23" t="str">
        <f t="shared" si="137"/>
        <v/>
      </c>
    </row>
    <row r="2931" spans="2:5" x14ac:dyDescent="0.3">
      <c r="B2931" s="23" t="str">
        <f t="shared" si="135"/>
        <v/>
      </c>
      <c r="C2931" s="28" t="str">
        <f t="shared" si="136"/>
        <v/>
      </c>
      <c r="E2931" s="23" t="str">
        <f t="shared" si="137"/>
        <v/>
      </c>
    </row>
    <row r="2932" spans="2:5" x14ac:dyDescent="0.3">
      <c r="B2932" s="23" t="str">
        <f t="shared" si="135"/>
        <v/>
      </c>
      <c r="C2932" s="28" t="str">
        <f t="shared" si="136"/>
        <v/>
      </c>
      <c r="E2932" s="23" t="str">
        <f t="shared" si="137"/>
        <v/>
      </c>
    </row>
    <row r="2933" spans="2:5" x14ac:dyDescent="0.3">
      <c r="B2933" s="23" t="str">
        <f t="shared" si="135"/>
        <v/>
      </c>
      <c r="C2933" s="28" t="str">
        <f t="shared" si="136"/>
        <v/>
      </c>
      <c r="E2933" s="23" t="str">
        <f t="shared" si="137"/>
        <v/>
      </c>
    </row>
    <row r="2934" spans="2:5" x14ac:dyDescent="0.3">
      <c r="B2934" s="23" t="str">
        <f t="shared" si="135"/>
        <v/>
      </c>
      <c r="C2934" s="28" t="str">
        <f t="shared" si="136"/>
        <v/>
      </c>
      <c r="E2934" s="23" t="str">
        <f t="shared" si="137"/>
        <v/>
      </c>
    </row>
    <row r="2935" spans="2:5" x14ac:dyDescent="0.3">
      <c r="B2935" s="23" t="str">
        <f t="shared" si="135"/>
        <v/>
      </c>
      <c r="C2935" s="28" t="str">
        <f t="shared" si="136"/>
        <v/>
      </c>
      <c r="E2935" s="23" t="str">
        <f t="shared" si="137"/>
        <v/>
      </c>
    </row>
    <row r="2936" spans="2:5" x14ac:dyDescent="0.3">
      <c r="B2936" s="23" t="str">
        <f t="shared" si="135"/>
        <v/>
      </c>
      <c r="C2936" s="28" t="str">
        <f t="shared" si="136"/>
        <v/>
      </c>
      <c r="E2936" s="23" t="str">
        <f t="shared" si="137"/>
        <v/>
      </c>
    </row>
    <row r="2937" spans="2:5" x14ac:dyDescent="0.3">
      <c r="B2937" s="23" t="str">
        <f t="shared" si="135"/>
        <v/>
      </c>
      <c r="C2937" s="28" t="str">
        <f t="shared" si="136"/>
        <v/>
      </c>
      <c r="E2937" s="23" t="str">
        <f t="shared" si="137"/>
        <v/>
      </c>
    </row>
    <row r="2938" spans="2:5" x14ac:dyDescent="0.3">
      <c r="B2938" s="23" t="str">
        <f t="shared" si="135"/>
        <v/>
      </c>
      <c r="C2938" s="28" t="str">
        <f t="shared" si="136"/>
        <v/>
      </c>
      <c r="E2938" s="23" t="str">
        <f t="shared" si="137"/>
        <v/>
      </c>
    </row>
    <row r="2939" spans="2:5" x14ac:dyDescent="0.3">
      <c r="B2939" s="23" t="str">
        <f t="shared" si="135"/>
        <v/>
      </c>
      <c r="C2939" s="28" t="str">
        <f t="shared" si="136"/>
        <v/>
      </c>
      <c r="E2939" s="23" t="str">
        <f t="shared" si="137"/>
        <v/>
      </c>
    </row>
    <row r="2940" spans="2:5" x14ac:dyDescent="0.3">
      <c r="B2940" s="23" t="str">
        <f t="shared" si="135"/>
        <v/>
      </c>
      <c r="C2940" s="28" t="str">
        <f t="shared" si="136"/>
        <v/>
      </c>
      <c r="E2940" s="23" t="str">
        <f t="shared" si="137"/>
        <v/>
      </c>
    </row>
    <row r="2941" spans="2:5" x14ac:dyDescent="0.3">
      <c r="B2941" s="23" t="str">
        <f t="shared" si="135"/>
        <v/>
      </c>
      <c r="C2941" s="28" t="str">
        <f t="shared" si="136"/>
        <v/>
      </c>
      <c r="E2941" s="23" t="str">
        <f t="shared" si="137"/>
        <v/>
      </c>
    </row>
    <row r="2942" spans="2:5" x14ac:dyDescent="0.3">
      <c r="B2942" s="23" t="str">
        <f t="shared" si="135"/>
        <v/>
      </c>
      <c r="C2942" s="28" t="str">
        <f t="shared" si="136"/>
        <v/>
      </c>
      <c r="E2942" s="23" t="str">
        <f t="shared" si="137"/>
        <v/>
      </c>
    </row>
    <row r="2943" spans="2:5" x14ac:dyDescent="0.3">
      <c r="B2943" s="23" t="str">
        <f t="shared" si="135"/>
        <v/>
      </c>
      <c r="C2943" s="28" t="str">
        <f t="shared" si="136"/>
        <v/>
      </c>
      <c r="E2943" s="23" t="str">
        <f t="shared" si="137"/>
        <v/>
      </c>
    </row>
    <row r="2944" spans="2:5" x14ac:dyDescent="0.3">
      <c r="B2944" s="23" t="str">
        <f t="shared" si="135"/>
        <v/>
      </c>
      <c r="C2944" s="28" t="str">
        <f t="shared" si="136"/>
        <v/>
      </c>
      <c r="E2944" s="23" t="str">
        <f t="shared" si="137"/>
        <v/>
      </c>
    </row>
    <row r="2945" spans="2:5" x14ac:dyDescent="0.3">
      <c r="B2945" s="23" t="str">
        <f t="shared" si="135"/>
        <v/>
      </c>
      <c r="C2945" s="28" t="str">
        <f t="shared" si="136"/>
        <v/>
      </c>
      <c r="E2945" s="23" t="str">
        <f t="shared" si="137"/>
        <v/>
      </c>
    </row>
    <row r="2946" spans="2:5" x14ac:dyDescent="0.3">
      <c r="B2946" s="23" t="str">
        <f t="shared" si="135"/>
        <v/>
      </c>
      <c r="C2946" s="28" t="str">
        <f t="shared" si="136"/>
        <v/>
      </c>
      <c r="E2946" s="23" t="str">
        <f t="shared" si="137"/>
        <v/>
      </c>
    </row>
    <row r="2947" spans="2:5" x14ac:dyDescent="0.3">
      <c r="B2947" s="23" t="str">
        <f t="shared" ref="B2947:B3000" si="138">IF(A2947&lt;&gt;"","_TP_V","")</f>
        <v/>
      </c>
      <c r="C2947" s="28" t="str">
        <f t="shared" si="136"/>
        <v/>
      </c>
      <c r="E2947" s="23" t="str">
        <f t="shared" si="137"/>
        <v/>
      </c>
    </row>
    <row r="2948" spans="2:5" x14ac:dyDescent="0.3">
      <c r="B2948" s="23" t="str">
        <f t="shared" si="138"/>
        <v/>
      </c>
      <c r="C2948" s="28" t="str">
        <f t="shared" ref="C2948:C3000" si="139">IF(B2948&lt;&gt;"",C2947,"")</f>
        <v/>
      </c>
      <c r="E2948" s="23" t="str">
        <f t="shared" ref="E2948:E3000" si="140">IF(A2948&lt;&gt;"",E2947+1,"")</f>
        <v/>
      </c>
    </row>
    <row r="2949" spans="2:5" x14ac:dyDescent="0.3">
      <c r="B2949" s="23" t="str">
        <f t="shared" si="138"/>
        <v/>
      </c>
      <c r="C2949" s="28" t="str">
        <f t="shared" si="139"/>
        <v/>
      </c>
      <c r="E2949" s="23" t="str">
        <f t="shared" si="140"/>
        <v/>
      </c>
    </row>
    <row r="2950" spans="2:5" x14ac:dyDescent="0.3">
      <c r="B2950" s="23" t="str">
        <f t="shared" si="138"/>
        <v/>
      </c>
      <c r="C2950" s="28" t="str">
        <f t="shared" si="139"/>
        <v/>
      </c>
      <c r="E2950" s="23" t="str">
        <f t="shared" si="140"/>
        <v/>
      </c>
    </row>
    <row r="2951" spans="2:5" x14ac:dyDescent="0.3">
      <c r="B2951" s="23" t="str">
        <f t="shared" si="138"/>
        <v/>
      </c>
      <c r="C2951" s="28" t="str">
        <f t="shared" si="139"/>
        <v/>
      </c>
      <c r="E2951" s="23" t="str">
        <f t="shared" si="140"/>
        <v/>
      </c>
    </row>
    <row r="2952" spans="2:5" x14ac:dyDescent="0.3">
      <c r="B2952" s="23" t="str">
        <f t="shared" si="138"/>
        <v/>
      </c>
      <c r="C2952" s="28" t="str">
        <f t="shared" si="139"/>
        <v/>
      </c>
      <c r="E2952" s="23" t="str">
        <f t="shared" si="140"/>
        <v/>
      </c>
    </row>
    <row r="2953" spans="2:5" x14ac:dyDescent="0.3">
      <c r="B2953" s="23" t="str">
        <f t="shared" si="138"/>
        <v/>
      </c>
      <c r="C2953" s="28" t="str">
        <f t="shared" si="139"/>
        <v/>
      </c>
      <c r="E2953" s="23" t="str">
        <f t="shared" si="140"/>
        <v/>
      </c>
    </row>
    <row r="2954" spans="2:5" x14ac:dyDescent="0.3">
      <c r="B2954" s="23" t="str">
        <f t="shared" si="138"/>
        <v/>
      </c>
      <c r="C2954" s="28" t="str">
        <f t="shared" si="139"/>
        <v/>
      </c>
      <c r="E2954" s="23" t="str">
        <f t="shared" si="140"/>
        <v/>
      </c>
    </row>
    <row r="2955" spans="2:5" x14ac:dyDescent="0.3">
      <c r="B2955" s="23" t="str">
        <f t="shared" si="138"/>
        <v/>
      </c>
      <c r="C2955" s="28" t="str">
        <f t="shared" si="139"/>
        <v/>
      </c>
      <c r="E2955" s="23" t="str">
        <f t="shared" si="140"/>
        <v/>
      </c>
    </row>
    <row r="2956" spans="2:5" x14ac:dyDescent="0.3">
      <c r="B2956" s="23" t="str">
        <f t="shared" si="138"/>
        <v/>
      </c>
      <c r="C2956" s="28" t="str">
        <f t="shared" si="139"/>
        <v/>
      </c>
      <c r="E2956" s="23" t="str">
        <f t="shared" si="140"/>
        <v/>
      </c>
    </row>
    <row r="2957" spans="2:5" x14ac:dyDescent="0.3">
      <c r="B2957" s="23" t="str">
        <f t="shared" si="138"/>
        <v/>
      </c>
      <c r="C2957" s="28" t="str">
        <f t="shared" si="139"/>
        <v/>
      </c>
      <c r="E2957" s="23" t="str">
        <f t="shared" si="140"/>
        <v/>
      </c>
    </row>
    <row r="2958" spans="2:5" x14ac:dyDescent="0.3">
      <c r="B2958" s="23" t="str">
        <f t="shared" si="138"/>
        <v/>
      </c>
      <c r="C2958" s="28" t="str">
        <f t="shared" si="139"/>
        <v/>
      </c>
      <c r="E2958" s="23" t="str">
        <f t="shared" si="140"/>
        <v/>
      </c>
    </row>
    <row r="2959" spans="2:5" x14ac:dyDescent="0.3">
      <c r="B2959" s="23" t="str">
        <f t="shared" si="138"/>
        <v/>
      </c>
      <c r="C2959" s="28" t="str">
        <f t="shared" si="139"/>
        <v/>
      </c>
      <c r="E2959" s="23" t="str">
        <f t="shared" si="140"/>
        <v/>
      </c>
    </row>
    <row r="2960" spans="2:5" x14ac:dyDescent="0.3">
      <c r="B2960" s="23" t="str">
        <f t="shared" si="138"/>
        <v/>
      </c>
      <c r="C2960" s="28" t="str">
        <f t="shared" si="139"/>
        <v/>
      </c>
      <c r="E2960" s="23" t="str">
        <f t="shared" si="140"/>
        <v/>
      </c>
    </row>
    <row r="2961" spans="2:5" x14ac:dyDescent="0.3">
      <c r="B2961" s="23" t="str">
        <f t="shared" si="138"/>
        <v/>
      </c>
      <c r="C2961" s="28" t="str">
        <f t="shared" si="139"/>
        <v/>
      </c>
      <c r="E2961" s="23" t="str">
        <f t="shared" si="140"/>
        <v/>
      </c>
    </row>
    <row r="2962" spans="2:5" x14ac:dyDescent="0.3">
      <c r="B2962" s="23" t="str">
        <f t="shared" si="138"/>
        <v/>
      </c>
      <c r="C2962" s="28" t="str">
        <f t="shared" si="139"/>
        <v/>
      </c>
      <c r="E2962" s="23" t="str">
        <f t="shared" si="140"/>
        <v/>
      </c>
    </row>
    <row r="2963" spans="2:5" x14ac:dyDescent="0.3">
      <c r="B2963" s="23" t="str">
        <f t="shared" si="138"/>
        <v/>
      </c>
      <c r="C2963" s="28" t="str">
        <f t="shared" si="139"/>
        <v/>
      </c>
      <c r="E2963" s="23" t="str">
        <f t="shared" si="140"/>
        <v/>
      </c>
    </row>
    <row r="2964" spans="2:5" x14ac:dyDescent="0.3">
      <c r="B2964" s="23" t="str">
        <f t="shared" si="138"/>
        <v/>
      </c>
      <c r="C2964" s="28" t="str">
        <f t="shared" si="139"/>
        <v/>
      </c>
      <c r="E2964" s="23" t="str">
        <f t="shared" si="140"/>
        <v/>
      </c>
    </row>
    <row r="2965" spans="2:5" x14ac:dyDescent="0.3">
      <c r="B2965" s="23" t="str">
        <f t="shared" si="138"/>
        <v/>
      </c>
      <c r="C2965" s="28" t="str">
        <f t="shared" si="139"/>
        <v/>
      </c>
      <c r="E2965" s="23" t="str">
        <f t="shared" si="140"/>
        <v/>
      </c>
    </row>
    <row r="2966" spans="2:5" x14ac:dyDescent="0.3">
      <c r="B2966" s="23" t="str">
        <f t="shared" si="138"/>
        <v/>
      </c>
      <c r="C2966" s="28" t="str">
        <f t="shared" si="139"/>
        <v/>
      </c>
      <c r="E2966" s="23" t="str">
        <f t="shared" si="140"/>
        <v/>
      </c>
    </row>
    <row r="2967" spans="2:5" x14ac:dyDescent="0.3">
      <c r="B2967" s="23" t="str">
        <f t="shared" si="138"/>
        <v/>
      </c>
      <c r="C2967" s="28" t="str">
        <f t="shared" si="139"/>
        <v/>
      </c>
      <c r="E2967" s="23" t="str">
        <f t="shared" si="140"/>
        <v/>
      </c>
    </row>
    <row r="2968" spans="2:5" x14ac:dyDescent="0.3">
      <c r="B2968" s="23" t="str">
        <f t="shared" si="138"/>
        <v/>
      </c>
      <c r="C2968" s="28" t="str">
        <f t="shared" si="139"/>
        <v/>
      </c>
      <c r="E2968" s="23" t="str">
        <f t="shared" si="140"/>
        <v/>
      </c>
    </row>
    <row r="2969" spans="2:5" x14ac:dyDescent="0.3">
      <c r="B2969" s="23" t="str">
        <f t="shared" si="138"/>
        <v/>
      </c>
      <c r="C2969" s="28" t="str">
        <f t="shared" si="139"/>
        <v/>
      </c>
      <c r="E2969" s="23" t="str">
        <f t="shared" si="140"/>
        <v/>
      </c>
    </row>
    <row r="2970" spans="2:5" x14ac:dyDescent="0.3">
      <c r="B2970" s="23" t="str">
        <f t="shared" si="138"/>
        <v/>
      </c>
      <c r="C2970" s="28" t="str">
        <f t="shared" si="139"/>
        <v/>
      </c>
      <c r="E2970" s="23" t="str">
        <f t="shared" si="140"/>
        <v/>
      </c>
    </row>
    <row r="2971" spans="2:5" x14ac:dyDescent="0.3">
      <c r="B2971" s="23" t="str">
        <f t="shared" si="138"/>
        <v/>
      </c>
      <c r="C2971" s="28" t="str">
        <f t="shared" si="139"/>
        <v/>
      </c>
      <c r="E2971" s="23" t="str">
        <f t="shared" si="140"/>
        <v/>
      </c>
    </row>
    <row r="2972" spans="2:5" x14ac:dyDescent="0.3">
      <c r="B2972" s="23" t="str">
        <f t="shared" si="138"/>
        <v/>
      </c>
      <c r="C2972" s="28" t="str">
        <f t="shared" si="139"/>
        <v/>
      </c>
      <c r="E2972" s="23" t="str">
        <f t="shared" si="140"/>
        <v/>
      </c>
    </row>
    <row r="2973" spans="2:5" x14ac:dyDescent="0.3">
      <c r="B2973" s="23" t="str">
        <f t="shared" si="138"/>
        <v/>
      </c>
      <c r="C2973" s="28" t="str">
        <f t="shared" si="139"/>
        <v/>
      </c>
      <c r="E2973" s="23" t="str">
        <f t="shared" si="140"/>
        <v/>
      </c>
    </row>
    <row r="2974" spans="2:5" x14ac:dyDescent="0.3">
      <c r="B2974" s="23" t="str">
        <f t="shared" si="138"/>
        <v/>
      </c>
      <c r="C2974" s="28" t="str">
        <f t="shared" si="139"/>
        <v/>
      </c>
      <c r="E2974" s="23" t="str">
        <f t="shared" si="140"/>
        <v/>
      </c>
    </row>
    <row r="2975" spans="2:5" x14ac:dyDescent="0.3">
      <c r="B2975" s="23" t="str">
        <f t="shared" si="138"/>
        <v/>
      </c>
      <c r="C2975" s="28" t="str">
        <f t="shared" si="139"/>
        <v/>
      </c>
      <c r="E2975" s="23" t="str">
        <f t="shared" si="140"/>
        <v/>
      </c>
    </row>
    <row r="2976" spans="2:5" x14ac:dyDescent="0.3">
      <c r="B2976" s="23" t="str">
        <f t="shared" si="138"/>
        <v/>
      </c>
      <c r="C2976" s="28" t="str">
        <f t="shared" si="139"/>
        <v/>
      </c>
      <c r="E2976" s="23" t="str">
        <f t="shared" si="140"/>
        <v/>
      </c>
    </row>
    <row r="2977" spans="2:5" x14ac:dyDescent="0.3">
      <c r="B2977" s="23" t="str">
        <f t="shared" si="138"/>
        <v/>
      </c>
      <c r="C2977" s="28" t="str">
        <f t="shared" si="139"/>
        <v/>
      </c>
      <c r="E2977" s="23" t="str">
        <f t="shared" si="140"/>
        <v/>
      </c>
    </row>
    <row r="2978" spans="2:5" x14ac:dyDescent="0.3">
      <c r="B2978" s="23" t="str">
        <f t="shared" si="138"/>
        <v/>
      </c>
      <c r="C2978" s="28" t="str">
        <f t="shared" si="139"/>
        <v/>
      </c>
      <c r="E2978" s="23" t="str">
        <f t="shared" si="140"/>
        <v/>
      </c>
    </row>
    <row r="2979" spans="2:5" x14ac:dyDescent="0.3">
      <c r="B2979" s="23" t="str">
        <f t="shared" si="138"/>
        <v/>
      </c>
      <c r="C2979" s="28" t="str">
        <f t="shared" si="139"/>
        <v/>
      </c>
      <c r="E2979" s="23" t="str">
        <f t="shared" si="140"/>
        <v/>
      </c>
    </row>
    <row r="2980" spans="2:5" x14ac:dyDescent="0.3">
      <c r="B2980" s="23" t="str">
        <f t="shared" si="138"/>
        <v/>
      </c>
      <c r="C2980" s="28" t="str">
        <f t="shared" si="139"/>
        <v/>
      </c>
      <c r="E2980" s="23" t="str">
        <f t="shared" si="140"/>
        <v/>
      </c>
    </row>
    <row r="2981" spans="2:5" x14ac:dyDescent="0.3">
      <c r="B2981" s="23" t="str">
        <f t="shared" si="138"/>
        <v/>
      </c>
      <c r="C2981" s="28" t="str">
        <f t="shared" si="139"/>
        <v/>
      </c>
      <c r="E2981" s="23" t="str">
        <f t="shared" si="140"/>
        <v/>
      </c>
    </row>
    <row r="2982" spans="2:5" x14ac:dyDescent="0.3">
      <c r="B2982" s="23" t="str">
        <f t="shared" si="138"/>
        <v/>
      </c>
      <c r="C2982" s="28" t="str">
        <f t="shared" si="139"/>
        <v/>
      </c>
      <c r="E2982" s="23" t="str">
        <f t="shared" si="140"/>
        <v/>
      </c>
    </row>
    <row r="2983" spans="2:5" x14ac:dyDescent="0.3">
      <c r="B2983" s="23" t="str">
        <f t="shared" si="138"/>
        <v/>
      </c>
      <c r="C2983" s="28" t="str">
        <f t="shared" si="139"/>
        <v/>
      </c>
      <c r="E2983" s="23" t="str">
        <f t="shared" si="140"/>
        <v/>
      </c>
    </row>
    <row r="2984" spans="2:5" x14ac:dyDescent="0.3">
      <c r="B2984" s="23" t="str">
        <f t="shared" si="138"/>
        <v/>
      </c>
      <c r="C2984" s="28" t="str">
        <f t="shared" si="139"/>
        <v/>
      </c>
      <c r="E2984" s="23" t="str">
        <f t="shared" si="140"/>
        <v/>
      </c>
    </row>
    <row r="2985" spans="2:5" x14ac:dyDescent="0.3">
      <c r="B2985" s="23" t="str">
        <f t="shared" si="138"/>
        <v/>
      </c>
      <c r="C2985" s="28" t="str">
        <f t="shared" si="139"/>
        <v/>
      </c>
      <c r="E2985" s="23" t="str">
        <f t="shared" si="140"/>
        <v/>
      </c>
    </row>
    <row r="2986" spans="2:5" x14ac:dyDescent="0.3">
      <c r="B2986" s="23" t="str">
        <f t="shared" si="138"/>
        <v/>
      </c>
      <c r="C2986" s="28" t="str">
        <f t="shared" si="139"/>
        <v/>
      </c>
      <c r="E2986" s="23" t="str">
        <f t="shared" si="140"/>
        <v/>
      </c>
    </row>
    <row r="2987" spans="2:5" x14ac:dyDescent="0.3">
      <c r="B2987" s="23" t="str">
        <f t="shared" si="138"/>
        <v/>
      </c>
      <c r="C2987" s="28" t="str">
        <f t="shared" si="139"/>
        <v/>
      </c>
      <c r="E2987" s="23" t="str">
        <f t="shared" si="140"/>
        <v/>
      </c>
    </row>
    <row r="2988" spans="2:5" x14ac:dyDescent="0.3">
      <c r="B2988" s="23" t="str">
        <f t="shared" si="138"/>
        <v/>
      </c>
      <c r="C2988" s="28" t="str">
        <f t="shared" si="139"/>
        <v/>
      </c>
      <c r="E2988" s="23" t="str">
        <f t="shared" si="140"/>
        <v/>
      </c>
    </row>
    <row r="2989" spans="2:5" x14ac:dyDescent="0.3">
      <c r="B2989" s="23" t="str">
        <f t="shared" si="138"/>
        <v/>
      </c>
      <c r="C2989" s="28" t="str">
        <f t="shared" si="139"/>
        <v/>
      </c>
      <c r="E2989" s="23" t="str">
        <f t="shared" si="140"/>
        <v/>
      </c>
    </row>
    <row r="2990" spans="2:5" x14ac:dyDescent="0.3">
      <c r="B2990" s="23" t="str">
        <f t="shared" si="138"/>
        <v/>
      </c>
      <c r="C2990" s="28" t="str">
        <f t="shared" si="139"/>
        <v/>
      </c>
      <c r="E2990" s="23" t="str">
        <f t="shared" si="140"/>
        <v/>
      </c>
    </row>
    <row r="2991" spans="2:5" x14ac:dyDescent="0.3">
      <c r="B2991" s="23" t="str">
        <f t="shared" si="138"/>
        <v/>
      </c>
      <c r="C2991" s="28" t="str">
        <f t="shared" si="139"/>
        <v/>
      </c>
      <c r="E2991" s="23" t="str">
        <f t="shared" si="140"/>
        <v/>
      </c>
    </row>
    <row r="2992" spans="2:5" x14ac:dyDescent="0.3">
      <c r="B2992" s="23" t="str">
        <f t="shared" si="138"/>
        <v/>
      </c>
      <c r="C2992" s="28" t="str">
        <f t="shared" si="139"/>
        <v/>
      </c>
      <c r="E2992" s="23" t="str">
        <f t="shared" si="140"/>
        <v/>
      </c>
    </row>
    <row r="2993" spans="2:5" x14ac:dyDescent="0.3">
      <c r="B2993" s="23" t="str">
        <f t="shared" si="138"/>
        <v/>
      </c>
      <c r="C2993" s="28" t="str">
        <f t="shared" si="139"/>
        <v/>
      </c>
      <c r="E2993" s="23" t="str">
        <f t="shared" si="140"/>
        <v/>
      </c>
    </row>
    <row r="2994" spans="2:5" x14ac:dyDescent="0.3">
      <c r="B2994" s="23" t="str">
        <f t="shared" si="138"/>
        <v/>
      </c>
      <c r="C2994" s="28" t="str">
        <f t="shared" si="139"/>
        <v/>
      </c>
      <c r="E2994" s="23" t="str">
        <f t="shared" si="140"/>
        <v/>
      </c>
    </row>
    <row r="2995" spans="2:5" x14ac:dyDescent="0.3">
      <c r="B2995" s="23" t="str">
        <f t="shared" si="138"/>
        <v/>
      </c>
      <c r="C2995" s="28" t="str">
        <f t="shared" si="139"/>
        <v/>
      </c>
      <c r="E2995" s="23" t="str">
        <f t="shared" si="140"/>
        <v/>
      </c>
    </row>
    <row r="2996" spans="2:5" x14ac:dyDescent="0.3">
      <c r="B2996" s="23" t="str">
        <f t="shared" si="138"/>
        <v/>
      </c>
      <c r="C2996" s="28" t="str">
        <f t="shared" si="139"/>
        <v/>
      </c>
      <c r="E2996" s="23" t="str">
        <f t="shared" si="140"/>
        <v/>
      </c>
    </row>
    <row r="2997" spans="2:5" x14ac:dyDescent="0.3">
      <c r="B2997" s="23" t="str">
        <f t="shared" si="138"/>
        <v/>
      </c>
      <c r="C2997" s="28" t="str">
        <f t="shared" si="139"/>
        <v/>
      </c>
      <c r="E2997" s="23" t="str">
        <f t="shared" si="140"/>
        <v/>
      </c>
    </row>
    <row r="2998" spans="2:5" x14ac:dyDescent="0.3">
      <c r="B2998" s="23" t="str">
        <f t="shared" si="138"/>
        <v/>
      </c>
      <c r="C2998" s="28" t="str">
        <f t="shared" si="139"/>
        <v/>
      </c>
      <c r="E2998" s="23" t="str">
        <f t="shared" si="140"/>
        <v/>
      </c>
    </row>
    <row r="2999" spans="2:5" x14ac:dyDescent="0.3">
      <c r="B2999" s="23" t="str">
        <f t="shared" si="138"/>
        <v/>
      </c>
      <c r="C2999" s="28" t="str">
        <f t="shared" si="139"/>
        <v/>
      </c>
      <c r="E2999" s="23" t="str">
        <f t="shared" si="140"/>
        <v/>
      </c>
    </row>
    <row r="3000" spans="2:5" x14ac:dyDescent="0.3">
      <c r="B3000" s="23" t="str">
        <f t="shared" si="138"/>
        <v/>
      </c>
      <c r="C3000" s="28" t="str">
        <f t="shared" si="139"/>
        <v/>
      </c>
      <c r="E3000" s="23" t="str">
        <f t="shared" si="140"/>
        <v/>
      </c>
    </row>
  </sheetData>
  <autoFilter ref="A1:S1" xr:uid="{2D48BBF5-1721-4361-84B3-5FD0DF60CA9C}"/>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xr:uid="{297552CD-CDC1-49C2-B085-63DD459DE7D2}">
          <x14:formula1>
            <xm:f>SIGN!$A$1:$A$262</xm:f>
          </x14:formula1>
          <xm:sqref>J1:J1048576</xm:sqref>
        </x14:dataValidation>
        <x14:dataValidation type="list" allowBlank="1" xr:uid="{D8E5B282-67FE-4454-BF44-C6F1EDF43223}">
          <x14:formula1>
            <xm:f>AFM!$A$1:$A$49</xm:f>
          </x14:formula1>
          <xm:sqref>K1:K1048576</xm:sqref>
        </x14:dataValidation>
        <x14:dataValidation type="list" allowBlank="1" showInputMessage="1" xr:uid="{21E16A59-1C38-4428-883A-1F2529D073F3}">
          <x14:formula1>
            <xm:f>AFM!$D$1:$D$4</xm:f>
          </x14:formula1>
          <xm:sqref>O1:O1048576</xm:sqref>
        </x14:dataValidation>
        <x14:dataValidation type="list" allowBlank="1" showInputMessage="1" xr:uid="{53CE44A9-817E-4B23-A408-BF1C82937DC2}">
          <x14:formula1>
            <xm:f>AFM!$G$1:$G$8</xm:f>
          </x14:formula1>
          <xm:sqref>N1:N1048576</xm:sqref>
        </x14:dataValidation>
        <x14:dataValidation type="list" allowBlank="1" showErrorMessage="1" xr:uid="{FC16DEF1-E9FB-44EB-8BBE-C00B6B528548}">
          <x14:formula1>
            <xm:f>P!$A$1:$A$119</xm:f>
          </x14:formula1>
          <xm:sqref>I1:I1048576</xm:sqref>
        </x14:dataValidation>
        <x14:dataValidation type="list" allowBlank="1" showInputMessage="1" xr:uid="{C6047806-EAE2-4C64-9E9C-883735309770}">
          <x14:formula1>
            <xm:f>AFM!$J$1:$J$5</xm:f>
          </x14:formula1>
          <xm:sqref>Q1:Q1048576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FF275-8161-4DC9-A93A-65686B974084}">
  <dimension ref="A1:U2000"/>
  <sheetViews>
    <sheetView workbookViewId="0">
      <pane ySplit="1" topLeftCell="A2" activePane="bottomLeft" state="frozen"/>
      <selection pane="bottomLeft" activeCell="E7" sqref="E7"/>
    </sheetView>
  </sheetViews>
  <sheetFormatPr defaultColWidth="9.109375" defaultRowHeight="10.199999999999999" x14ac:dyDescent="0.3"/>
  <cols>
    <col min="1" max="1" width="7.109375" style="10" customWidth="1"/>
    <col min="2" max="2" width="4.77734375" style="9" customWidth="1"/>
    <col min="3" max="3" width="3.109375" style="16" customWidth="1"/>
    <col min="4" max="4" width="4" style="9" customWidth="1"/>
    <col min="5" max="5" width="4.44140625" style="9" customWidth="1"/>
    <col min="6" max="6" width="30.44140625" style="9" customWidth="1"/>
    <col min="7" max="7" width="30.44140625" style="11" customWidth="1"/>
    <col min="8" max="8" width="4.6640625" style="12" customWidth="1"/>
    <col min="9" max="9" width="37.77734375" style="9" customWidth="1"/>
    <col min="10" max="20" width="9.109375" style="9"/>
    <col min="21" max="21" width="18.44140625" style="9" customWidth="1"/>
    <col min="22" max="16384" width="9.109375" style="9"/>
  </cols>
  <sheetData>
    <row r="1" spans="1:21" s="25" customFormat="1" x14ac:dyDescent="0.3">
      <c r="A1" s="2" t="s">
        <v>268</v>
      </c>
      <c r="B1" s="3"/>
      <c r="C1" s="4"/>
      <c r="D1" s="3" t="s">
        <v>536</v>
      </c>
      <c r="E1" s="3" t="s">
        <v>269</v>
      </c>
      <c r="F1" s="3" t="s">
        <v>270</v>
      </c>
      <c r="G1" s="5" t="s">
        <v>271</v>
      </c>
      <c r="H1" s="17"/>
      <c r="I1" s="3" t="s">
        <v>273</v>
      </c>
      <c r="J1" s="24" t="s">
        <v>450</v>
      </c>
      <c r="K1" s="24" t="s">
        <v>445</v>
      </c>
      <c r="L1" s="24" t="s">
        <v>451</v>
      </c>
      <c r="M1" s="24" t="s">
        <v>453</v>
      </c>
      <c r="N1" s="24" t="s">
        <v>454</v>
      </c>
      <c r="O1" s="24" t="s">
        <v>446</v>
      </c>
      <c r="P1" s="24" t="s">
        <v>447</v>
      </c>
      <c r="Q1" s="24" t="s">
        <v>446</v>
      </c>
      <c r="R1" s="24" t="s">
        <v>533</v>
      </c>
      <c r="S1" s="24" t="s">
        <v>534</v>
      </c>
      <c r="T1" s="24" t="s">
        <v>535</v>
      </c>
      <c r="U1" s="32" t="s">
        <v>586</v>
      </c>
    </row>
    <row r="2" spans="1:21" x14ac:dyDescent="0.3">
      <c r="A2" s="18"/>
      <c r="B2" s="19" t="str">
        <f>IF(A2&lt;&gt;"","_TP_V","")</f>
        <v/>
      </c>
      <c r="C2" s="20">
        <v>1</v>
      </c>
      <c r="D2" s="19"/>
      <c r="E2" s="19">
        <v>1</v>
      </c>
      <c r="F2" s="19"/>
      <c r="G2" s="21"/>
      <c r="H2" s="22"/>
      <c r="I2" s="19" t="str">
        <f>IF(H2&lt;&gt;"",LOOKUP(H2,WM_LI!$A$2:$A$1000,WM_LI!$B$2:$B$1000),"")</f>
        <v/>
      </c>
      <c r="J2" s="23" t="str">
        <f>IF(H2&lt;&gt;"",LOOKUP(H2,WM_LI!$A$2:$A$1000,WM_LI!$C$2:$C$1000),"")</f>
        <v/>
      </c>
      <c r="K2" s="23" t="str">
        <f>IF(H2&lt;&gt;"",LOOKUP(H2,WM_LI!$A$2:$A$1000,WM_LI!$D$2:$D$1000),"")</f>
        <v/>
      </c>
      <c r="L2" s="23" t="str">
        <f>IF(H2&lt;&gt;"",LOOKUP(H2,WM_LI!$A$2:$A$1000,WM_LI!$E$2:$E$1000),"")</f>
        <v/>
      </c>
      <c r="M2" s="23" t="str">
        <f>IF(H2&lt;&gt;"",LOOKUP(H2,WM_LI!$A$2:$A$1000,WM_LI!$F$2:$F$1000),"")</f>
        <v/>
      </c>
      <c r="N2" s="23" t="str">
        <f>IF(H2&lt;&gt;"",LOOKUP(H2,WM_LI!$A$2:$A$1000,WM_LI!$G$2:$G$1000),"")</f>
        <v/>
      </c>
      <c r="O2" s="23" t="str">
        <f>IF(H2&lt;&gt;"",LOOKUP(H2,WM_LI!$A$2:$A$1000,WM_LI!$H$2:$H$1000),"")</f>
        <v/>
      </c>
      <c r="P2" s="23" t="str">
        <f>IF(H2&lt;&gt;"",LOOKUP(H2,WM_LI!$A$2:$A$1000,WM_LI!$I$2:$I$1000),"")</f>
        <v/>
      </c>
      <c r="Q2" s="23" t="str">
        <f>IF(H2&lt;&gt;"",LOOKUP(H2,WM_LI!$A$2:$A$1000,WM_LI!$J$2:$J$1000),"")</f>
        <v/>
      </c>
      <c r="R2" s="23"/>
      <c r="S2" s="23"/>
      <c r="T2" s="23" t="str">
        <f>IF(OR(R2&lt;&gt;"",S2&lt;&gt;""),SUM((R2*P2),(S2*P2)),"")</f>
        <v/>
      </c>
    </row>
    <row r="3" spans="1:21" x14ac:dyDescent="0.3">
      <c r="A3" s="18"/>
      <c r="B3" s="19" t="str">
        <f>IF(A3&lt;&gt;"","_TP_V","")</f>
        <v/>
      </c>
      <c r="C3" s="20" t="str">
        <f t="shared" ref="C3:C67" si="0">IF(A3&lt;&gt;"",C2,"")</f>
        <v/>
      </c>
      <c r="D3" s="19"/>
      <c r="E3" s="19" t="str">
        <f t="shared" ref="E3:E66" si="1">IF(A3&lt;&gt;"",E2+1,"")</f>
        <v/>
      </c>
      <c r="F3" s="19"/>
      <c r="G3" s="21"/>
      <c r="H3" s="22"/>
      <c r="I3" s="19" t="str">
        <f>IF(H3&lt;&gt;"",LOOKUP(H3,WM_LI!$A$2:$A$1000,WM_LI!$B$2:$B$1000),"")</f>
        <v/>
      </c>
      <c r="J3" s="23" t="str">
        <f>IF(H3&lt;&gt;"",LOOKUP(H3,WM_LI!$A$2:$A$1000,WM_LI!$C$2:$C$1000),"")</f>
        <v/>
      </c>
      <c r="K3" s="23" t="str">
        <f>IF(H3&lt;&gt;"",LOOKUP(H3,WM_LI!$A$2:$A$1000,WM_LI!$D$2:$D$1000),"")</f>
        <v/>
      </c>
      <c r="L3" s="23" t="str">
        <f>IF(H3&lt;&gt;"",LOOKUP(H3,WM_LI!$A$2:$A$1000,WM_LI!$E$2:$E$1000),"")</f>
        <v/>
      </c>
      <c r="M3" s="23" t="str">
        <f>IF(H3&lt;&gt;"",LOOKUP(H3,WM_LI!$A$2:$A$1000,WM_LI!$F$2:$F$1000),"")</f>
        <v/>
      </c>
      <c r="N3" s="23" t="str">
        <f>IF(H3&lt;&gt;"",LOOKUP(H3,WM_LI!$A$2:$A$1000,WM_LI!$G$2:$G$1000),"")</f>
        <v/>
      </c>
      <c r="O3" s="23" t="str">
        <f>IF(H3&lt;&gt;"",LOOKUP(H3,WM_LI!$A$2:$A$1000,WM_LI!$H$2:$H$1000),"")</f>
        <v/>
      </c>
      <c r="P3" s="23" t="str">
        <f>IF(H3&lt;&gt;"",LOOKUP(H3,WM_LI!$A$2:$A$1000,WM_LI!$I$2:$I$1000),"")</f>
        <v/>
      </c>
      <c r="Q3" s="23" t="str">
        <f>IF(H3&lt;&gt;"",LOOKUP(H3,WM_LI!$A$2:$A$1000,WM_LI!$J$2:$J$1000),"")</f>
        <v/>
      </c>
      <c r="R3" s="23"/>
      <c r="S3" s="23"/>
      <c r="T3" s="23" t="str">
        <f t="shared" ref="T3:T66" si="2">IF(OR(R3&lt;&gt;"",S3&lt;&gt;""),SUM((R3*P3),(S3*P3)),"")</f>
        <v/>
      </c>
    </row>
    <row r="4" spans="1:21" x14ac:dyDescent="0.3">
      <c r="A4" s="18"/>
      <c r="B4" s="19" t="str">
        <f t="shared" ref="B4:B67" si="3">IF(A4&lt;&gt;"","_TP_V","")</f>
        <v/>
      </c>
      <c r="C4" s="20" t="str">
        <f t="shared" si="0"/>
        <v/>
      </c>
      <c r="D4" s="19"/>
      <c r="E4" s="19" t="str">
        <f t="shared" si="1"/>
        <v/>
      </c>
      <c r="F4" s="19"/>
      <c r="G4" s="21"/>
      <c r="H4" s="22"/>
      <c r="I4" s="19" t="str">
        <f>IF(H4&lt;&gt;"",LOOKUP(H4,WM_LI!$A$2:$A$1000,WM_LI!$B$2:$B$1000),"")</f>
        <v/>
      </c>
      <c r="J4" s="23" t="str">
        <f>IF(H4&lt;&gt;"",LOOKUP(H4,WM_LI!$A$2:$A$1000,WM_LI!$C$2:$C$1000),"")</f>
        <v/>
      </c>
      <c r="K4" s="23" t="str">
        <f>IF(H4&lt;&gt;"",LOOKUP(H4,WM_LI!$A$2:$A$1000,WM_LI!$D$2:$D$1000),"")</f>
        <v/>
      </c>
      <c r="L4" s="23" t="str">
        <f>IF(H4&lt;&gt;"",LOOKUP(H4,WM_LI!$A$2:$A$1000,WM_LI!$E$2:$E$1000),"")</f>
        <v/>
      </c>
      <c r="M4" s="23" t="str">
        <f>IF(H4&lt;&gt;"",LOOKUP(H4,WM_LI!$A$2:$A$1000,WM_LI!$F$2:$F$1000),"")</f>
        <v/>
      </c>
      <c r="N4" s="23" t="str">
        <f>IF(H4&lt;&gt;"",LOOKUP(H4,WM_LI!$A$2:$A$1000,WM_LI!$G$2:$G$1000),"")</f>
        <v/>
      </c>
      <c r="O4" s="23" t="str">
        <f>IF(H4&lt;&gt;"",LOOKUP(H4,WM_LI!$A$2:$A$1000,WM_LI!$H$2:$H$1000),"")</f>
        <v/>
      </c>
      <c r="P4" s="23" t="str">
        <f>IF(H4&lt;&gt;"",LOOKUP(H4,WM_LI!$A$2:$A$1000,WM_LI!$I$2:$I$1000),"")</f>
        <v/>
      </c>
      <c r="Q4" s="23" t="str">
        <f>IF(H4&lt;&gt;"",LOOKUP(H4,WM_LI!$A$2:$A$1000,WM_LI!$J$2:$J$1000),"")</f>
        <v/>
      </c>
      <c r="R4" s="23"/>
      <c r="S4" s="23"/>
      <c r="T4" s="23" t="str">
        <f t="shared" si="2"/>
        <v/>
      </c>
    </row>
    <row r="5" spans="1:21" x14ac:dyDescent="0.3">
      <c r="A5" s="18"/>
      <c r="B5" s="19" t="str">
        <f t="shared" si="3"/>
        <v/>
      </c>
      <c r="C5" s="20" t="str">
        <f t="shared" si="0"/>
        <v/>
      </c>
      <c r="D5" s="19"/>
      <c r="E5" s="19" t="str">
        <f t="shared" si="1"/>
        <v/>
      </c>
      <c r="F5" s="19"/>
      <c r="G5" s="21"/>
      <c r="H5" s="22"/>
      <c r="I5" s="19" t="str">
        <f>IF(H5&lt;&gt;"",LOOKUP(H5,WM_LI!$A$2:$A$1000,WM_LI!$B$2:$B$1000),"")</f>
        <v/>
      </c>
      <c r="J5" s="23" t="str">
        <f>IF(H5&lt;&gt;"",LOOKUP(H5,WM_LI!$A$2:$A$1000,WM_LI!$C$2:$C$1000),"")</f>
        <v/>
      </c>
      <c r="K5" s="23" t="str">
        <f>IF(H5&lt;&gt;"",LOOKUP(H5,WM_LI!$A$2:$A$1000,WM_LI!$D$2:$D$1000),"")</f>
        <v/>
      </c>
      <c r="L5" s="23" t="str">
        <f>IF(H5&lt;&gt;"",LOOKUP(H5,WM_LI!$A$2:$A$1000,WM_LI!$E$2:$E$1000),"")</f>
        <v/>
      </c>
      <c r="M5" s="23" t="str">
        <f>IF(H5&lt;&gt;"",LOOKUP(H5,WM_LI!$A$2:$A$1000,WM_LI!$F$2:$F$1000),"")</f>
        <v/>
      </c>
      <c r="N5" s="23" t="str">
        <f>IF(H5&lt;&gt;"",LOOKUP(H5,WM_LI!$A$2:$A$1000,WM_LI!$G$2:$G$1000),"")</f>
        <v/>
      </c>
      <c r="O5" s="23" t="str">
        <f>IF(H5&lt;&gt;"",LOOKUP(H5,WM_LI!$A$2:$A$1000,WM_LI!$H$2:$H$1000),"")</f>
        <v/>
      </c>
      <c r="P5" s="23" t="str">
        <f>IF(H5&lt;&gt;"",LOOKUP(H5,WM_LI!$A$2:$A$1000,WM_LI!$I$2:$I$1000),"")</f>
        <v/>
      </c>
      <c r="Q5" s="23" t="str">
        <f>IF(H5&lt;&gt;"",LOOKUP(H5,WM_LI!$A$2:$A$1000,WM_LI!$J$2:$J$1000),"")</f>
        <v/>
      </c>
      <c r="R5" s="23"/>
      <c r="S5" s="23"/>
      <c r="T5" s="23" t="str">
        <f t="shared" si="2"/>
        <v/>
      </c>
    </row>
    <row r="6" spans="1:21" x14ac:dyDescent="0.3">
      <c r="A6" s="18"/>
      <c r="B6" s="19" t="str">
        <f t="shared" si="3"/>
        <v/>
      </c>
      <c r="C6" s="20" t="str">
        <f t="shared" si="0"/>
        <v/>
      </c>
      <c r="D6" s="19"/>
      <c r="E6" s="19" t="str">
        <f t="shared" si="1"/>
        <v/>
      </c>
      <c r="F6" s="19"/>
      <c r="G6" s="21"/>
      <c r="H6" s="22"/>
      <c r="I6" s="19" t="str">
        <f>IF(H6&lt;&gt;"",LOOKUP(H6,WM_LI!$A$2:$A$1000,WM_LI!$B$2:$B$1000),"")</f>
        <v/>
      </c>
      <c r="J6" s="23" t="str">
        <f>IF(H6&lt;&gt;"",LOOKUP(H6,WM_LI!$A$2:$A$1000,WM_LI!$C$2:$C$1000),"")</f>
        <v/>
      </c>
      <c r="K6" s="23" t="str">
        <f>IF(H6&lt;&gt;"",LOOKUP(H6,WM_LI!$A$2:$A$1000,WM_LI!$D$2:$D$1000),"")</f>
        <v/>
      </c>
      <c r="L6" s="23" t="str">
        <f>IF(H6&lt;&gt;"",LOOKUP(H6,WM_LI!$A$2:$A$1000,WM_LI!$E$2:$E$1000),"")</f>
        <v/>
      </c>
      <c r="M6" s="23" t="str">
        <f>IF(H6&lt;&gt;"",LOOKUP(H6,WM_LI!$A$2:$A$1000,WM_LI!$F$2:$F$1000),"")</f>
        <v/>
      </c>
      <c r="N6" s="23" t="str">
        <f>IF(H6&lt;&gt;"",LOOKUP(H6,WM_LI!$A$2:$A$1000,WM_LI!$G$2:$G$1000),"")</f>
        <v/>
      </c>
      <c r="O6" s="23" t="str">
        <f>IF(H6&lt;&gt;"",LOOKUP(H6,WM_LI!$A$2:$A$1000,WM_LI!$H$2:$H$1000),"")</f>
        <v/>
      </c>
      <c r="P6" s="23" t="str">
        <f>IF(H6&lt;&gt;"",LOOKUP(H6,WM_LI!$A$2:$A$1000,WM_LI!$I$2:$I$1000),"")</f>
        <v/>
      </c>
      <c r="Q6" s="23" t="str">
        <f>IF(H6&lt;&gt;"",LOOKUP(H6,WM_LI!$A$2:$A$1000,WM_LI!$J$2:$J$1000),"")</f>
        <v/>
      </c>
      <c r="R6" s="23"/>
      <c r="S6" s="23"/>
      <c r="T6" s="23" t="str">
        <f t="shared" si="2"/>
        <v/>
      </c>
    </row>
    <row r="7" spans="1:21" x14ac:dyDescent="0.3">
      <c r="A7" s="18"/>
      <c r="B7" s="19" t="str">
        <f t="shared" si="3"/>
        <v/>
      </c>
      <c r="C7" s="20" t="str">
        <f t="shared" si="0"/>
        <v/>
      </c>
      <c r="D7" s="19"/>
      <c r="E7" s="19" t="str">
        <f t="shared" si="1"/>
        <v/>
      </c>
      <c r="F7" s="19"/>
      <c r="G7" s="21"/>
      <c r="H7" s="22"/>
      <c r="I7" s="19" t="str">
        <f>IF(H7&lt;&gt;"",LOOKUP(H7,WM_LI!$A$2:$A$1000,WM_LI!$B$2:$B$1000),"")</f>
        <v/>
      </c>
      <c r="J7" s="23" t="str">
        <f>IF(H7&lt;&gt;"",LOOKUP(H7,WM_LI!$A$2:$A$1000,WM_LI!$C$2:$C$1000),"")</f>
        <v/>
      </c>
      <c r="K7" s="23" t="str">
        <f>IF(H7&lt;&gt;"",LOOKUP(H7,WM_LI!$A$2:$A$1000,WM_LI!$D$2:$D$1000),"")</f>
        <v/>
      </c>
      <c r="L7" s="23" t="str">
        <f>IF(H7&lt;&gt;"",LOOKUP(H7,WM_LI!$A$2:$A$1000,WM_LI!$E$2:$E$1000),"")</f>
        <v/>
      </c>
      <c r="M7" s="23" t="str">
        <f>IF(H7&lt;&gt;"",LOOKUP(H7,WM_LI!$A$2:$A$1000,WM_LI!$F$2:$F$1000),"")</f>
        <v/>
      </c>
      <c r="N7" s="23" t="str">
        <f>IF(H7&lt;&gt;"",LOOKUP(H7,WM_LI!$A$2:$A$1000,WM_LI!$G$2:$G$1000),"")</f>
        <v/>
      </c>
      <c r="O7" s="23" t="str">
        <f>IF(H7&lt;&gt;"",LOOKUP(H7,WM_LI!$A$2:$A$1000,WM_LI!$H$2:$H$1000),"")</f>
        <v/>
      </c>
      <c r="P7" s="23" t="str">
        <f>IF(H7&lt;&gt;"",LOOKUP(H7,WM_LI!$A$2:$A$1000,WM_LI!$I$2:$I$1000),"")</f>
        <v/>
      </c>
      <c r="Q7" s="23" t="str">
        <f>IF(H7&lt;&gt;"",LOOKUP(H7,WM_LI!$A$2:$A$1000,WM_LI!$J$2:$J$1000),"")</f>
        <v/>
      </c>
      <c r="R7" s="23"/>
      <c r="S7" s="23"/>
      <c r="T7" s="23" t="str">
        <f t="shared" si="2"/>
        <v/>
      </c>
    </row>
    <row r="8" spans="1:21" x14ac:dyDescent="0.3">
      <c r="A8" s="18"/>
      <c r="B8" s="19" t="str">
        <f t="shared" si="3"/>
        <v/>
      </c>
      <c r="C8" s="20" t="str">
        <f t="shared" si="0"/>
        <v/>
      </c>
      <c r="D8" s="19"/>
      <c r="E8" s="19" t="str">
        <f t="shared" si="1"/>
        <v/>
      </c>
      <c r="F8" s="19"/>
      <c r="G8" s="21" t="s">
        <v>444</v>
      </c>
      <c r="H8" s="22"/>
      <c r="I8" s="19" t="str">
        <f>IF(H8&lt;&gt;"",LOOKUP(H8,WM_LI!$A$2:$A$1000,WM_LI!$B$2:$B$1000),"")</f>
        <v/>
      </c>
      <c r="J8" s="23" t="str">
        <f>IF(H8&lt;&gt;"",LOOKUP(H8,WM_LI!$A$2:$A$1000,WM_LI!$C$2:$C$1000),"")</f>
        <v/>
      </c>
      <c r="K8" s="23" t="str">
        <f>IF(H8&lt;&gt;"",LOOKUP(H8,WM_LI!$A$2:$A$1000,WM_LI!$D$2:$D$1000),"")</f>
        <v/>
      </c>
      <c r="L8" s="23" t="str">
        <f>IF(H8&lt;&gt;"",LOOKUP(H8,WM_LI!$A$2:$A$1000,WM_LI!$E$2:$E$1000),"")</f>
        <v/>
      </c>
      <c r="M8" s="23" t="str">
        <f>IF(H8&lt;&gt;"",LOOKUP(H8,WM_LI!$A$2:$A$1000,WM_LI!$F$2:$F$1000),"")</f>
        <v/>
      </c>
      <c r="N8" s="23" t="str">
        <f>IF(H8&lt;&gt;"",LOOKUP(H8,WM_LI!$A$2:$A$1000,WM_LI!$G$2:$G$1000),"")</f>
        <v/>
      </c>
      <c r="O8" s="23" t="str">
        <f>IF(H8&lt;&gt;"",LOOKUP(H8,WM_LI!$A$2:$A$1000,WM_LI!$H$2:$H$1000),"")</f>
        <v/>
      </c>
      <c r="P8" s="23" t="str">
        <f>IF(H8&lt;&gt;"",LOOKUP(H8,WM_LI!$A$2:$A$1000,WM_LI!$I$2:$I$1000),"")</f>
        <v/>
      </c>
      <c r="Q8" s="23" t="str">
        <f>IF(H8&lt;&gt;"",LOOKUP(H8,WM_LI!$A$2:$A$1000,WM_LI!$J$2:$J$1000),"")</f>
        <v/>
      </c>
      <c r="R8" s="23"/>
      <c r="S8" s="23"/>
      <c r="T8" s="23" t="str">
        <f t="shared" si="2"/>
        <v/>
      </c>
    </row>
    <row r="9" spans="1:21" x14ac:dyDescent="0.3">
      <c r="A9" s="18"/>
      <c r="B9" s="19" t="str">
        <f t="shared" si="3"/>
        <v/>
      </c>
      <c r="C9" s="20" t="str">
        <f t="shared" si="0"/>
        <v/>
      </c>
      <c r="D9" s="19"/>
      <c r="E9" s="19" t="str">
        <f t="shared" si="1"/>
        <v/>
      </c>
      <c r="F9" s="19"/>
      <c r="G9" s="21"/>
      <c r="H9" s="22"/>
      <c r="I9" s="19" t="str">
        <f>IF(H9&lt;&gt;"",LOOKUP(H9,WM_LI!$A$2:$A$1000,WM_LI!$B$2:$B$1000),"")</f>
        <v/>
      </c>
      <c r="J9" s="23" t="str">
        <f>IF(H9&lt;&gt;"",LOOKUP(H9,WM_LI!$A$2:$A$1000,WM_LI!$C$2:$C$1000),"")</f>
        <v/>
      </c>
      <c r="K9" s="23" t="str">
        <f>IF(H9&lt;&gt;"",LOOKUP(H9,WM_LI!$A$2:$A$1000,WM_LI!$D$2:$D$1000),"")</f>
        <v/>
      </c>
      <c r="L9" s="23" t="str">
        <f>IF(H9&lt;&gt;"",LOOKUP(H9,WM_LI!$A$2:$A$1000,WM_LI!$E$2:$E$1000),"")</f>
        <v/>
      </c>
      <c r="M9" s="23" t="str">
        <f>IF(H9&lt;&gt;"",LOOKUP(H9,WM_LI!$A$2:$A$1000,WM_LI!$F$2:$F$1000),"")</f>
        <v/>
      </c>
      <c r="N9" s="23" t="str">
        <f>IF(H9&lt;&gt;"",LOOKUP(H9,WM_LI!$A$2:$A$1000,WM_LI!$G$2:$G$1000),"")</f>
        <v/>
      </c>
      <c r="O9" s="23" t="str">
        <f>IF(H9&lt;&gt;"",LOOKUP(H9,WM_LI!$A$2:$A$1000,WM_LI!$H$2:$H$1000),"")</f>
        <v/>
      </c>
      <c r="P9" s="23" t="str">
        <f>IF(H9&lt;&gt;"",LOOKUP(H9,WM_LI!$A$2:$A$1000,WM_LI!$I$2:$I$1000),"")</f>
        <v/>
      </c>
      <c r="Q9" s="23" t="str">
        <f>IF(H9&lt;&gt;"",LOOKUP(H9,WM_LI!$A$2:$A$1000,WM_LI!$J$2:$J$1000),"")</f>
        <v/>
      </c>
      <c r="R9" s="23"/>
      <c r="S9" s="23"/>
      <c r="T9" s="23" t="str">
        <f t="shared" si="2"/>
        <v/>
      </c>
    </row>
    <row r="10" spans="1:21" x14ac:dyDescent="0.3">
      <c r="A10" s="18"/>
      <c r="B10" s="19" t="str">
        <f t="shared" si="3"/>
        <v/>
      </c>
      <c r="C10" s="20" t="str">
        <f t="shared" si="0"/>
        <v/>
      </c>
      <c r="D10" s="19"/>
      <c r="E10" s="19" t="str">
        <f t="shared" si="1"/>
        <v/>
      </c>
      <c r="F10" s="19"/>
      <c r="G10" s="21"/>
      <c r="H10" s="22"/>
      <c r="I10" s="19" t="str">
        <f>IF(H10&lt;&gt;"",LOOKUP(H10,WM_LI!$A$2:$A$1000,WM_LI!$B$2:$B$1000),"")</f>
        <v/>
      </c>
      <c r="J10" s="23" t="str">
        <f>IF(H10&lt;&gt;"",LOOKUP(H10,WM_LI!$A$2:$A$1000,WM_LI!$C$2:$C$1000),"")</f>
        <v/>
      </c>
      <c r="K10" s="23" t="str">
        <f>IF(H10&lt;&gt;"",LOOKUP(H10,WM_LI!$A$2:$A$1000,WM_LI!$D$2:$D$1000),"")</f>
        <v/>
      </c>
      <c r="L10" s="23" t="str">
        <f>IF(H10&lt;&gt;"",LOOKUP(H10,WM_LI!$A$2:$A$1000,WM_LI!$E$2:$E$1000),"")</f>
        <v/>
      </c>
      <c r="M10" s="23" t="str">
        <f>IF(H10&lt;&gt;"",LOOKUP(H10,WM_LI!$A$2:$A$1000,WM_LI!$F$2:$F$1000),"")</f>
        <v/>
      </c>
      <c r="N10" s="23" t="str">
        <f>IF(H10&lt;&gt;"",LOOKUP(H10,WM_LI!$A$2:$A$1000,WM_LI!$G$2:$G$1000),"")</f>
        <v/>
      </c>
      <c r="O10" s="23" t="str">
        <f>IF(H10&lt;&gt;"",LOOKUP(H10,WM_LI!$A$2:$A$1000,WM_LI!$H$2:$H$1000),"")</f>
        <v/>
      </c>
      <c r="P10" s="23" t="str">
        <f>IF(H10&lt;&gt;"",LOOKUP(H10,WM_LI!$A$2:$A$1000,WM_LI!$I$2:$I$1000),"")</f>
        <v/>
      </c>
      <c r="Q10" s="23" t="str">
        <f>IF(H10&lt;&gt;"",LOOKUP(H10,WM_LI!$A$2:$A$1000,WM_LI!$J$2:$J$1000),"")</f>
        <v/>
      </c>
      <c r="R10" s="23"/>
      <c r="S10" s="23"/>
      <c r="T10" s="23" t="str">
        <f t="shared" si="2"/>
        <v/>
      </c>
    </row>
    <row r="11" spans="1:21" x14ac:dyDescent="0.3">
      <c r="A11" s="18"/>
      <c r="B11" s="19" t="str">
        <f t="shared" si="3"/>
        <v/>
      </c>
      <c r="C11" s="20" t="str">
        <f t="shared" si="0"/>
        <v/>
      </c>
      <c r="D11" s="19"/>
      <c r="E11" s="19" t="str">
        <f t="shared" si="1"/>
        <v/>
      </c>
      <c r="F11" s="19"/>
      <c r="G11" s="21"/>
      <c r="H11" s="22"/>
      <c r="I11" s="19" t="str">
        <f>IF(H11&lt;&gt;"",LOOKUP(H11,WM_LI!$A$2:$A$1000,WM_LI!$B$2:$B$1000),"")</f>
        <v/>
      </c>
      <c r="J11" s="23" t="str">
        <f>IF(H11&lt;&gt;"",LOOKUP(H11,WM_LI!$A$2:$A$1000,WM_LI!$C$2:$C$1000),"")</f>
        <v/>
      </c>
      <c r="K11" s="23" t="str">
        <f>IF(H11&lt;&gt;"",LOOKUP(H11,WM_LI!$A$2:$A$1000,WM_LI!$D$2:$D$1000),"")</f>
        <v/>
      </c>
      <c r="L11" s="23" t="str">
        <f>IF(H11&lt;&gt;"",LOOKUP(H11,WM_LI!$A$2:$A$1000,WM_LI!$E$2:$E$1000),"")</f>
        <v/>
      </c>
      <c r="M11" s="23" t="str">
        <f>IF(H11&lt;&gt;"",LOOKUP(H11,WM_LI!$A$2:$A$1000,WM_LI!$F$2:$F$1000),"")</f>
        <v/>
      </c>
      <c r="N11" s="23" t="str">
        <f>IF(H11&lt;&gt;"",LOOKUP(H11,WM_LI!$A$2:$A$1000,WM_LI!$G$2:$G$1000),"")</f>
        <v/>
      </c>
      <c r="O11" s="23" t="str">
        <f>IF(H11&lt;&gt;"",LOOKUP(H11,WM_LI!$A$2:$A$1000,WM_LI!$H$2:$H$1000),"")</f>
        <v/>
      </c>
      <c r="P11" s="23" t="str">
        <f>IF(H11&lt;&gt;"",LOOKUP(H11,WM_LI!$A$2:$A$1000,WM_LI!$I$2:$I$1000),"")</f>
        <v/>
      </c>
      <c r="Q11" s="23" t="str">
        <f>IF(H11&lt;&gt;"",LOOKUP(H11,WM_LI!$A$2:$A$1000,WM_LI!$J$2:$J$1000),"")</f>
        <v/>
      </c>
      <c r="R11" s="23"/>
      <c r="S11" s="23"/>
      <c r="T11" s="23" t="str">
        <f t="shared" si="2"/>
        <v/>
      </c>
    </row>
    <row r="12" spans="1:21" x14ac:dyDescent="0.3">
      <c r="A12" s="18"/>
      <c r="B12" s="19" t="str">
        <f t="shared" si="3"/>
        <v/>
      </c>
      <c r="C12" s="20" t="str">
        <f t="shared" si="0"/>
        <v/>
      </c>
      <c r="D12" s="19"/>
      <c r="E12" s="19" t="str">
        <f t="shared" si="1"/>
        <v/>
      </c>
      <c r="F12" s="19"/>
      <c r="G12" s="21"/>
      <c r="H12" s="22"/>
      <c r="I12" s="19" t="str">
        <f>IF(H12&lt;&gt;"",LOOKUP(H12,WM_LI!$A$2:$A$1000,WM_LI!$B$2:$B$1000),"")</f>
        <v/>
      </c>
      <c r="J12" s="23" t="str">
        <f>IF(H12&lt;&gt;"",LOOKUP(H12,WM_LI!$A$2:$A$1000,WM_LI!$C$2:$C$1000),"")</f>
        <v/>
      </c>
      <c r="K12" s="23" t="str">
        <f>IF(H12&lt;&gt;"",LOOKUP(H12,WM_LI!$A$2:$A$1000,WM_LI!$D$2:$D$1000),"")</f>
        <v/>
      </c>
      <c r="L12" s="23" t="str">
        <f>IF(H12&lt;&gt;"",LOOKUP(H12,WM_LI!$A$2:$A$1000,WM_LI!$E$2:$E$1000),"")</f>
        <v/>
      </c>
      <c r="M12" s="23" t="str">
        <f>IF(H12&lt;&gt;"",LOOKUP(H12,WM_LI!$A$2:$A$1000,WM_LI!$F$2:$F$1000),"")</f>
        <v/>
      </c>
      <c r="N12" s="23" t="str">
        <f>IF(H12&lt;&gt;"",LOOKUP(H12,WM_LI!$A$2:$A$1000,WM_LI!$G$2:$G$1000),"")</f>
        <v/>
      </c>
      <c r="O12" s="23" t="str">
        <f>IF(H12&lt;&gt;"",LOOKUP(H12,WM_LI!$A$2:$A$1000,WM_LI!$H$2:$H$1000),"")</f>
        <v/>
      </c>
      <c r="P12" s="23" t="str">
        <f>IF(H12&lt;&gt;"",LOOKUP(H12,WM_LI!$A$2:$A$1000,WM_LI!$I$2:$I$1000),"")</f>
        <v/>
      </c>
      <c r="Q12" s="23" t="str">
        <f>IF(H12&lt;&gt;"",LOOKUP(H12,WM_LI!$A$2:$A$1000,WM_LI!$J$2:$J$1000),"")</f>
        <v/>
      </c>
      <c r="R12" s="23"/>
      <c r="S12" s="23"/>
      <c r="T12" s="23" t="str">
        <f t="shared" si="2"/>
        <v/>
      </c>
    </row>
    <row r="13" spans="1:21" x14ac:dyDescent="0.3">
      <c r="A13" s="18"/>
      <c r="B13" s="19" t="str">
        <f t="shared" si="3"/>
        <v/>
      </c>
      <c r="C13" s="20" t="str">
        <f t="shared" si="0"/>
        <v/>
      </c>
      <c r="D13" s="19"/>
      <c r="E13" s="19" t="str">
        <f t="shared" si="1"/>
        <v/>
      </c>
      <c r="F13" s="19"/>
      <c r="G13" s="21"/>
      <c r="H13" s="22"/>
      <c r="I13" s="19" t="str">
        <f>IF(H13&lt;&gt;"",LOOKUP(H13,WM_LI!$A$2:$A$1000,WM_LI!$B$2:$B$1000),"")</f>
        <v/>
      </c>
      <c r="J13" s="23" t="str">
        <f>IF(H13&lt;&gt;"",LOOKUP(H13,WM_LI!$A$2:$A$1000,WM_LI!$C$2:$C$1000),"")</f>
        <v/>
      </c>
      <c r="K13" s="23" t="str">
        <f>IF(H13&lt;&gt;"",LOOKUP(H13,WM_LI!$A$2:$A$1000,WM_LI!$D$2:$D$1000),"")</f>
        <v/>
      </c>
      <c r="L13" s="23" t="str">
        <f>IF(H13&lt;&gt;"",LOOKUP(H13,WM_LI!$A$2:$A$1000,WM_LI!$E$2:$E$1000),"")</f>
        <v/>
      </c>
      <c r="M13" s="23" t="str">
        <f>IF(H13&lt;&gt;"",LOOKUP(H13,WM_LI!$A$2:$A$1000,WM_LI!$F$2:$F$1000),"")</f>
        <v/>
      </c>
      <c r="N13" s="23" t="str">
        <f>IF(H13&lt;&gt;"",LOOKUP(H13,WM_LI!$A$2:$A$1000,WM_LI!$G$2:$G$1000),"")</f>
        <v/>
      </c>
      <c r="O13" s="23" t="str">
        <f>IF(H13&lt;&gt;"",LOOKUP(H13,WM_LI!$A$2:$A$1000,WM_LI!$H$2:$H$1000),"")</f>
        <v/>
      </c>
      <c r="P13" s="23" t="str">
        <f>IF(H13&lt;&gt;"",LOOKUP(H13,WM_LI!$A$2:$A$1000,WM_LI!$I$2:$I$1000),"")</f>
        <v/>
      </c>
      <c r="Q13" s="23" t="str">
        <f>IF(H13&lt;&gt;"",LOOKUP(H13,WM_LI!$A$2:$A$1000,WM_LI!$J$2:$J$1000),"")</f>
        <v/>
      </c>
      <c r="R13" s="23"/>
      <c r="S13" s="23"/>
      <c r="T13" s="23" t="str">
        <f t="shared" si="2"/>
        <v/>
      </c>
    </row>
    <row r="14" spans="1:21" x14ac:dyDescent="0.3">
      <c r="A14" s="18"/>
      <c r="B14" s="19" t="str">
        <f t="shared" si="3"/>
        <v/>
      </c>
      <c r="C14" s="20" t="str">
        <f t="shared" si="0"/>
        <v/>
      </c>
      <c r="D14" s="19"/>
      <c r="E14" s="19" t="str">
        <f t="shared" si="1"/>
        <v/>
      </c>
      <c r="F14" s="19"/>
      <c r="G14" s="21"/>
      <c r="H14" s="22"/>
      <c r="I14" s="19" t="str">
        <f>IF(H14&lt;&gt;"",LOOKUP(H14,WM_LI!$A$2:$A$1000,WM_LI!$B$2:$B$1000),"")</f>
        <v/>
      </c>
      <c r="J14" s="23" t="str">
        <f>IF(H14&lt;&gt;"",LOOKUP(H14,WM_LI!$A$2:$A$1000,WM_LI!$C$2:$C$1000),"")</f>
        <v/>
      </c>
      <c r="K14" s="23" t="str">
        <f>IF(H14&lt;&gt;"",LOOKUP(H14,WM_LI!$A$2:$A$1000,WM_LI!$D$2:$D$1000),"")</f>
        <v/>
      </c>
      <c r="L14" s="23" t="str">
        <f>IF(H14&lt;&gt;"",LOOKUP(H14,WM_LI!$A$2:$A$1000,WM_LI!$E$2:$E$1000),"")</f>
        <v/>
      </c>
      <c r="M14" s="23" t="str">
        <f>IF(H14&lt;&gt;"",LOOKUP(H14,WM_LI!$A$2:$A$1000,WM_LI!$F$2:$F$1000),"")</f>
        <v/>
      </c>
      <c r="N14" s="23" t="str">
        <f>IF(H14&lt;&gt;"",LOOKUP(H14,WM_LI!$A$2:$A$1000,WM_LI!$G$2:$G$1000),"")</f>
        <v/>
      </c>
      <c r="O14" s="23" t="str">
        <f>IF(H14&lt;&gt;"",LOOKUP(H14,WM_LI!$A$2:$A$1000,WM_LI!$H$2:$H$1000),"")</f>
        <v/>
      </c>
      <c r="P14" s="23" t="str">
        <f>IF(H14&lt;&gt;"",LOOKUP(H14,WM_LI!$A$2:$A$1000,WM_LI!$I$2:$I$1000),"")</f>
        <v/>
      </c>
      <c r="Q14" s="23" t="str">
        <f>IF(H14&lt;&gt;"",LOOKUP(H14,WM_LI!$A$2:$A$1000,WM_LI!$J$2:$J$1000),"")</f>
        <v/>
      </c>
      <c r="R14" s="23"/>
      <c r="S14" s="23"/>
      <c r="T14" s="23" t="str">
        <f t="shared" si="2"/>
        <v/>
      </c>
    </row>
    <row r="15" spans="1:21" x14ac:dyDescent="0.3">
      <c r="A15" s="18"/>
      <c r="B15" s="19" t="str">
        <f t="shared" si="3"/>
        <v/>
      </c>
      <c r="C15" s="20" t="str">
        <f t="shared" si="0"/>
        <v/>
      </c>
      <c r="D15" s="19"/>
      <c r="E15" s="19" t="str">
        <f t="shared" si="1"/>
        <v/>
      </c>
      <c r="F15" s="19"/>
      <c r="G15" s="21"/>
      <c r="H15" s="22"/>
      <c r="I15" s="19" t="str">
        <f>IF(H15&lt;&gt;"",LOOKUP(H15,WM_LI!$A$2:$A$1000,WM_LI!$B$2:$B$1000),"")</f>
        <v/>
      </c>
      <c r="J15" s="23" t="str">
        <f>IF(H15&lt;&gt;"",LOOKUP(H15,WM_LI!$A$2:$A$1000,WM_LI!$C$2:$C$1000),"")</f>
        <v/>
      </c>
      <c r="K15" s="23" t="str">
        <f>IF(H15&lt;&gt;"",LOOKUP(H15,WM_LI!$A$2:$A$1000,WM_LI!$D$2:$D$1000),"")</f>
        <v/>
      </c>
      <c r="L15" s="23" t="str">
        <f>IF(H15&lt;&gt;"",LOOKUP(H15,WM_LI!$A$2:$A$1000,WM_LI!$E$2:$E$1000),"")</f>
        <v/>
      </c>
      <c r="M15" s="23" t="str">
        <f>IF(H15&lt;&gt;"",LOOKUP(H15,WM_LI!$A$2:$A$1000,WM_LI!$F$2:$F$1000),"")</f>
        <v/>
      </c>
      <c r="N15" s="23" t="str">
        <f>IF(H15&lt;&gt;"",LOOKUP(H15,WM_LI!$A$2:$A$1000,WM_LI!$G$2:$G$1000),"")</f>
        <v/>
      </c>
      <c r="O15" s="23" t="str">
        <f>IF(H15&lt;&gt;"",LOOKUP(H15,WM_LI!$A$2:$A$1000,WM_LI!$H$2:$H$1000),"")</f>
        <v/>
      </c>
      <c r="P15" s="23" t="str">
        <f>IF(H15&lt;&gt;"",LOOKUP(H15,WM_LI!$A$2:$A$1000,WM_LI!$I$2:$I$1000),"")</f>
        <v/>
      </c>
      <c r="Q15" s="23" t="str">
        <f>IF(H15&lt;&gt;"",LOOKUP(H15,WM_LI!$A$2:$A$1000,WM_LI!$J$2:$J$1000),"")</f>
        <v/>
      </c>
      <c r="R15" s="23"/>
      <c r="S15" s="23"/>
      <c r="T15" s="23" t="str">
        <f t="shared" si="2"/>
        <v/>
      </c>
    </row>
    <row r="16" spans="1:21" x14ac:dyDescent="0.3">
      <c r="A16" s="18"/>
      <c r="B16" s="19" t="str">
        <f t="shared" si="3"/>
        <v/>
      </c>
      <c r="C16" s="20" t="str">
        <f t="shared" si="0"/>
        <v/>
      </c>
      <c r="D16" s="19"/>
      <c r="E16" s="19" t="str">
        <f t="shared" si="1"/>
        <v/>
      </c>
      <c r="F16" s="19"/>
      <c r="G16" s="21"/>
      <c r="H16" s="22"/>
      <c r="I16" s="19" t="str">
        <f>IF(H16&lt;&gt;"",LOOKUP(H16,WM_LI!$A$2:$A$1000,WM_LI!$B$2:$B$1000),"")</f>
        <v/>
      </c>
      <c r="J16" s="23" t="str">
        <f>IF(H16&lt;&gt;"",LOOKUP(H16,WM_LI!$A$2:$A$1000,WM_LI!$C$2:$C$1000),"")</f>
        <v/>
      </c>
      <c r="K16" s="23" t="str">
        <f>IF(H16&lt;&gt;"",LOOKUP(H16,WM_LI!$A$2:$A$1000,WM_LI!$D$2:$D$1000),"")</f>
        <v/>
      </c>
      <c r="L16" s="23" t="str">
        <f>IF(H16&lt;&gt;"",LOOKUP(H16,WM_LI!$A$2:$A$1000,WM_LI!$E$2:$E$1000),"")</f>
        <v/>
      </c>
      <c r="M16" s="23" t="str">
        <f>IF(H16&lt;&gt;"",LOOKUP(H16,WM_LI!$A$2:$A$1000,WM_LI!$F$2:$F$1000),"")</f>
        <v/>
      </c>
      <c r="N16" s="23" t="str">
        <f>IF(H16&lt;&gt;"",LOOKUP(H16,WM_LI!$A$2:$A$1000,WM_LI!$G$2:$G$1000),"")</f>
        <v/>
      </c>
      <c r="O16" s="23" t="str">
        <f>IF(H16&lt;&gt;"",LOOKUP(H16,WM_LI!$A$2:$A$1000,WM_LI!$H$2:$H$1000),"")</f>
        <v/>
      </c>
      <c r="P16" s="23" t="str">
        <f>IF(H16&lt;&gt;"",LOOKUP(H16,WM_LI!$A$2:$A$1000,WM_LI!$I$2:$I$1000),"")</f>
        <v/>
      </c>
      <c r="Q16" s="23" t="str">
        <f>IF(H16&lt;&gt;"",LOOKUP(H16,WM_LI!$A$2:$A$1000,WM_LI!$J$2:$J$1000),"")</f>
        <v/>
      </c>
      <c r="R16" s="23"/>
      <c r="S16" s="23"/>
      <c r="T16" s="23" t="str">
        <f t="shared" si="2"/>
        <v/>
      </c>
    </row>
    <row r="17" spans="1:20" x14ac:dyDescent="0.3">
      <c r="A17" s="18"/>
      <c r="B17" s="19" t="str">
        <f t="shared" si="3"/>
        <v/>
      </c>
      <c r="C17" s="20" t="str">
        <f t="shared" si="0"/>
        <v/>
      </c>
      <c r="D17" s="19"/>
      <c r="E17" s="19" t="str">
        <f t="shared" si="1"/>
        <v/>
      </c>
      <c r="F17" s="19"/>
      <c r="G17" s="21"/>
      <c r="H17" s="22"/>
      <c r="I17" s="19" t="str">
        <f>IF(H17&lt;&gt;"",LOOKUP(H17,WM_LI!$A$2:$A$1000,WM_LI!$B$2:$B$1000),"")</f>
        <v/>
      </c>
      <c r="J17" s="23" t="str">
        <f>IF(H17&lt;&gt;"",LOOKUP(H17,WM_LI!$A$2:$A$1000,WM_LI!$C$2:$C$1000),"")</f>
        <v/>
      </c>
      <c r="K17" s="23" t="str">
        <f>IF(H17&lt;&gt;"",LOOKUP(H17,WM_LI!$A$2:$A$1000,WM_LI!$D$2:$D$1000),"")</f>
        <v/>
      </c>
      <c r="L17" s="23" t="str">
        <f>IF(H17&lt;&gt;"",LOOKUP(H17,WM_LI!$A$2:$A$1000,WM_LI!$E$2:$E$1000),"")</f>
        <v/>
      </c>
      <c r="M17" s="23" t="str">
        <f>IF(H17&lt;&gt;"",LOOKUP(H17,WM_LI!$A$2:$A$1000,WM_LI!$F$2:$F$1000),"")</f>
        <v/>
      </c>
      <c r="N17" s="23" t="str">
        <f>IF(H17&lt;&gt;"",LOOKUP(H17,WM_LI!$A$2:$A$1000,WM_LI!$G$2:$G$1000),"")</f>
        <v/>
      </c>
      <c r="O17" s="23" t="str">
        <f>IF(H17&lt;&gt;"",LOOKUP(H17,WM_LI!$A$2:$A$1000,WM_LI!$H$2:$H$1000),"")</f>
        <v/>
      </c>
      <c r="P17" s="23" t="str">
        <f>IF(H17&lt;&gt;"",LOOKUP(H17,WM_LI!$A$2:$A$1000,WM_LI!$I$2:$I$1000),"")</f>
        <v/>
      </c>
      <c r="Q17" s="23" t="str">
        <f>IF(H17&lt;&gt;"",LOOKUP(H17,WM_LI!$A$2:$A$1000,WM_LI!$J$2:$J$1000),"")</f>
        <v/>
      </c>
      <c r="R17" s="23"/>
      <c r="S17" s="23"/>
      <c r="T17" s="23" t="str">
        <f t="shared" si="2"/>
        <v/>
      </c>
    </row>
    <row r="18" spans="1:20" x14ac:dyDescent="0.3">
      <c r="A18" s="18"/>
      <c r="B18" s="19" t="str">
        <f t="shared" si="3"/>
        <v/>
      </c>
      <c r="C18" s="20" t="str">
        <f t="shared" si="0"/>
        <v/>
      </c>
      <c r="D18" s="19"/>
      <c r="E18" s="19" t="str">
        <f t="shared" si="1"/>
        <v/>
      </c>
      <c r="F18" s="19"/>
      <c r="G18" s="21"/>
      <c r="H18" s="22"/>
      <c r="I18" s="19" t="str">
        <f>IF(H18&lt;&gt;"",LOOKUP(H18,WM_LI!$A$2:$A$1000,WM_LI!$B$2:$B$1000),"")</f>
        <v/>
      </c>
      <c r="J18" s="23" t="str">
        <f>IF(H18&lt;&gt;"",LOOKUP(H18,WM_LI!$A$2:$A$1000,WM_LI!$C$2:$C$1000),"")</f>
        <v/>
      </c>
      <c r="K18" s="23" t="str">
        <f>IF(H18&lt;&gt;"",LOOKUP(H18,WM_LI!$A$2:$A$1000,WM_LI!$D$2:$D$1000),"")</f>
        <v/>
      </c>
      <c r="L18" s="23" t="str">
        <f>IF(H18&lt;&gt;"",LOOKUP(H18,WM_LI!$A$2:$A$1000,WM_LI!$E$2:$E$1000),"")</f>
        <v/>
      </c>
      <c r="M18" s="23" t="str">
        <f>IF(H18&lt;&gt;"",LOOKUP(H18,WM_LI!$A$2:$A$1000,WM_LI!$F$2:$F$1000),"")</f>
        <v/>
      </c>
      <c r="N18" s="23" t="str">
        <f>IF(H18&lt;&gt;"",LOOKUP(H18,WM_LI!$A$2:$A$1000,WM_LI!$G$2:$G$1000),"")</f>
        <v/>
      </c>
      <c r="O18" s="23" t="str">
        <f>IF(H18&lt;&gt;"",LOOKUP(H18,WM_LI!$A$2:$A$1000,WM_LI!$H$2:$H$1000),"")</f>
        <v/>
      </c>
      <c r="P18" s="23" t="str">
        <f>IF(H18&lt;&gt;"",LOOKUP(H18,WM_LI!$A$2:$A$1000,WM_LI!$I$2:$I$1000),"")</f>
        <v/>
      </c>
      <c r="Q18" s="23" t="str">
        <f>IF(H18&lt;&gt;"",LOOKUP(H18,WM_LI!$A$2:$A$1000,WM_LI!$J$2:$J$1000),"")</f>
        <v/>
      </c>
      <c r="R18" s="23"/>
      <c r="S18" s="23"/>
      <c r="T18" s="23" t="str">
        <f t="shared" si="2"/>
        <v/>
      </c>
    </row>
    <row r="19" spans="1:20" x14ac:dyDescent="0.3">
      <c r="A19" s="18"/>
      <c r="B19" s="19" t="str">
        <f t="shared" si="3"/>
        <v/>
      </c>
      <c r="C19" s="20" t="str">
        <f t="shared" si="0"/>
        <v/>
      </c>
      <c r="D19" s="19"/>
      <c r="E19" s="19" t="str">
        <f t="shared" si="1"/>
        <v/>
      </c>
      <c r="F19" s="19"/>
      <c r="G19" s="21"/>
      <c r="H19" s="22"/>
      <c r="I19" s="19" t="str">
        <f>IF(H19&lt;&gt;"",LOOKUP(H19,WM_LI!$A$2:$A$1000,WM_LI!$B$2:$B$1000),"")</f>
        <v/>
      </c>
      <c r="J19" s="23" t="str">
        <f>IF(H19&lt;&gt;"",LOOKUP(H19,WM_LI!$A$2:$A$1000,WM_LI!$C$2:$C$1000),"")</f>
        <v/>
      </c>
      <c r="K19" s="23" t="str">
        <f>IF(H19&lt;&gt;"",LOOKUP(H19,WM_LI!$A$2:$A$1000,WM_LI!$D$2:$D$1000),"")</f>
        <v/>
      </c>
      <c r="L19" s="23" t="str">
        <f>IF(H19&lt;&gt;"",LOOKUP(H19,WM_LI!$A$2:$A$1000,WM_LI!$E$2:$E$1000),"")</f>
        <v/>
      </c>
      <c r="M19" s="23" t="str">
        <f>IF(H19&lt;&gt;"",LOOKUP(H19,WM_LI!$A$2:$A$1000,WM_LI!$F$2:$F$1000),"")</f>
        <v/>
      </c>
      <c r="N19" s="23" t="str">
        <f>IF(H19&lt;&gt;"",LOOKUP(H19,WM_LI!$A$2:$A$1000,WM_LI!$G$2:$G$1000),"")</f>
        <v/>
      </c>
      <c r="O19" s="23" t="str">
        <f>IF(H19&lt;&gt;"",LOOKUP(H19,WM_LI!$A$2:$A$1000,WM_LI!$H$2:$H$1000),"")</f>
        <v/>
      </c>
      <c r="P19" s="23" t="str">
        <f>IF(H19&lt;&gt;"",LOOKUP(H19,WM_LI!$A$2:$A$1000,WM_LI!$I$2:$I$1000),"")</f>
        <v/>
      </c>
      <c r="Q19" s="23" t="str">
        <f>IF(H19&lt;&gt;"",LOOKUP(H19,WM_LI!$A$2:$A$1000,WM_LI!$J$2:$J$1000),"")</f>
        <v/>
      </c>
      <c r="R19" s="23"/>
      <c r="S19" s="23"/>
      <c r="T19" s="23" t="str">
        <f t="shared" si="2"/>
        <v/>
      </c>
    </row>
    <row r="20" spans="1:20" x14ac:dyDescent="0.3">
      <c r="A20" s="18"/>
      <c r="B20" s="19" t="str">
        <f t="shared" si="3"/>
        <v/>
      </c>
      <c r="C20" s="20" t="str">
        <f t="shared" si="0"/>
        <v/>
      </c>
      <c r="D20" s="19"/>
      <c r="E20" s="19" t="str">
        <f t="shared" si="1"/>
        <v/>
      </c>
      <c r="F20" s="19"/>
      <c r="G20" s="21"/>
      <c r="H20" s="22"/>
      <c r="I20" s="19" t="str">
        <f>IF(H20&lt;&gt;"",LOOKUP(H20,WM_LI!$A$2:$A$1000,WM_LI!$B$2:$B$1000),"")</f>
        <v/>
      </c>
      <c r="J20" s="23" t="str">
        <f>IF(H20&lt;&gt;"",LOOKUP(H20,WM_LI!$A$2:$A$1000,WM_LI!$C$2:$C$1000),"")</f>
        <v/>
      </c>
      <c r="K20" s="23" t="str">
        <f>IF(H20&lt;&gt;"",LOOKUP(H20,WM_LI!$A$2:$A$1000,WM_LI!$D$2:$D$1000),"")</f>
        <v/>
      </c>
      <c r="L20" s="23" t="str">
        <f>IF(H20&lt;&gt;"",LOOKUP(H20,WM_LI!$A$2:$A$1000,WM_LI!$E$2:$E$1000),"")</f>
        <v/>
      </c>
      <c r="M20" s="23" t="str">
        <f>IF(H20&lt;&gt;"",LOOKUP(H20,WM_LI!$A$2:$A$1000,WM_LI!$F$2:$F$1000),"")</f>
        <v/>
      </c>
      <c r="N20" s="23" t="str">
        <f>IF(H20&lt;&gt;"",LOOKUP(H20,WM_LI!$A$2:$A$1000,WM_LI!$G$2:$G$1000),"")</f>
        <v/>
      </c>
      <c r="O20" s="23" t="str">
        <f>IF(H20&lt;&gt;"",LOOKUP(H20,WM_LI!$A$2:$A$1000,WM_LI!$H$2:$H$1000),"")</f>
        <v/>
      </c>
      <c r="P20" s="23" t="str">
        <f>IF(H20&lt;&gt;"",LOOKUP(H20,WM_LI!$A$2:$A$1000,WM_LI!$I$2:$I$1000),"")</f>
        <v/>
      </c>
      <c r="Q20" s="23" t="str">
        <f>IF(H20&lt;&gt;"",LOOKUP(H20,WM_LI!$A$2:$A$1000,WM_LI!$J$2:$J$1000),"")</f>
        <v/>
      </c>
      <c r="R20" s="23"/>
      <c r="S20" s="23"/>
      <c r="T20" s="23" t="str">
        <f t="shared" si="2"/>
        <v/>
      </c>
    </row>
    <row r="21" spans="1:20" x14ac:dyDescent="0.3">
      <c r="A21" s="18"/>
      <c r="B21" s="19" t="str">
        <f t="shared" si="3"/>
        <v/>
      </c>
      <c r="C21" s="20" t="str">
        <f t="shared" si="0"/>
        <v/>
      </c>
      <c r="D21" s="19"/>
      <c r="E21" s="19" t="str">
        <f t="shared" si="1"/>
        <v/>
      </c>
      <c r="F21" s="19"/>
      <c r="G21" s="21"/>
      <c r="H21" s="22"/>
      <c r="I21" s="19" t="str">
        <f>IF(H21&lt;&gt;"",LOOKUP(H21,WM_LI!$A$2:$A$1000,WM_LI!$B$2:$B$1000),"")</f>
        <v/>
      </c>
      <c r="J21" s="23" t="str">
        <f>IF(H21&lt;&gt;"",LOOKUP(H21,WM_LI!$A$2:$A$1000,WM_LI!$C$2:$C$1000),"")</f>
        <v/>
      </c>
      <c r="K21" s="23" t="str">
        <f>IF(H21&lt;&gt;"",LOOKUP(H21,WM_LI!$A$2:$A$1000,WM_LI!$D$2:$D$1000),"")</f>
        <v/>
      </c>
      <c r="L21" s="23" t="str">
        <f>IF(H21&lt;&gt;"",LOOKUP(H21,WM_LI!$A$2:$A$1000,WM_LI!$E$2:$E$1000),"")</f>
        <v/>
      </c>
      <c r="M21" s="23" t="str">
        <f>IF(H21&lt;&gt;"",LOOKUP(H21,WM_LI!$A$2:$A$1000,WM_LI!$F$2:$F$1000),"")</f>
        <v/>
      </c>
      <c r="N21" s="23" t="str">
        <f>IF(H21&lt;&gt;"",LOOKUP(H21,WM_LI!$A$2:$A$1000,WM_LI!$G$2:$G$1000),"")</f>
        <v/>
      </c>
      <c r="O21" s="23" t="str">
        <f>IF(H21&lt;&gt;"",LOOKUP(H21,WM_LI!$A$2:$A$1000,WM_LI!$H$2:$H$1000),"")</f>
        <v/>
      </c>
      <c r="P21" s="23" t="str">
        <f>IF(H21&lt;&gt;"",LOOKUP(H21,WM_LI!$A$2:$A$1000,WM_LI!$I$2:$I$1000),"")</f>
        <v/>
      </c>
      <c r="Q21" s="23" t="str">
        <f>IF(H21&lt;&gt;"",LOOKUP(H21,WM_LI!$A$2:$A$1000,WM_LI!$J$2:$J$1000),"")</f>
        <v/>
      </c>
      <c r="R21" s="23"/>
      <c r="S21" s="23"/>
      <c r="T21" s="23" t="str">
        <f t="shared" si="2"/>
        <v/>
      </c>
    </row>
    <row r="22" spans="1:20" x14ac:dyDescent="0.3">
      <c r="A22" s="18"/>
      <c r="B22" s="19" t="str">
        <f t="shared" si="3"/>
        <v/>
      </c>
      <c r="C22" s="20" t="str">
        <f t="shared" si="0"/>
        <v/>
      </c>
      <c r="D22" s="19"/>
      <c r="E22" s="19" t="str">
        <f t="shared" si="1"/>
        <v/>
      </c>
      <c r="F22" s="19"/>
      <c r="G22" s="21"/>
      <c r="H22" s="22"/>
      <c r="I22" s="19" t="str">
        <f>IF(H22&lt;&gt;"",LOOKUP(H22,WM_LI!$A$2:$A$1000,WM_LI!$B$2:$B$1000),"")</f>
        <v/>
      </c>
      <c r="J22" s="23" t="str">
        <f>IF(H22&lt;&gt;"",LOOKUP(H22,WM_LI!$A$2:$A$1000,WM_LI!$C$2:$C$1000),"")</f>
        <v/>
      </c>
      <c r="K22" s="23" t="str">
        <f>IF(H22&lt;&gt;"",LOOKUP(H22,WM_LI!$A$2:$A$1000,WM_LI!$D$2:$D$1000),"")</f>
        <v/>
      </c>
      <c r="L22" s="23" t="str">
        <f>IF(H22&lt;&gt;"",LOOKUP(H22,WM_LI!$A$2:$A$1000,WM_LI!$E$2:$E$1000),"")</f>
        <v/>
      </c>
      <c r="M22" s="23" t="str">
        <f>IF(H22&lt;&gt;"",LOOKUP(H22,WM_LI!$A$2:$A$1000,WM_LI!$F$2:$F$1000),"")</f>
        <v/>
      </c>
      <c r="N22" s="23" t="str">
        <f>IF(H22&lt;&gt;"",LOOKUP(H22,WM_LI!$A$2:$A$1000,WM_LI!$G$2:$G$1000),"")</f>
        <v/>
      </c>
      <c r="O22" s="23" t="str">
        <f>IF(H22&lt;&gt;"",LOOKUP(H22,WM_LI!$A$2:$A$1000,WM_LI!$H$2:$H$1000),"")</f>
        <v/>
      </c>
      <c r="P22" s="23" t="str">
        <f>IF(H22&lt;&gt;"",LOOKUP(H22,WM_LI!$A$2:$A$1000,WM_LI!$I$2:$I$1000),"")</f>
        <v/>
      </c>
      <c r="Q22" s="23" t="str">
        <f>IF(H22&lt;&gt;"",LOOKUP(H22,WM_LI!$A$2:$A$1000,WM_LI!$J$2:$J$1000),"")</f>
        <v/>
      </c>
      <c r="R22" s="23"/>
      <c r="S22" s="23"/>
      <c r="T22" s="23" t="str">
        <f t="shared" si="2"/>
        <v/>
      </c>
    </row>
    <row r="23" spans="1:20" x14ac:dyDescent="0.3">
      <c r="A23" s="18"/>
      <c r="B23" s="19" t="str">
        <f t="shared" si="3"/>
        <v/>
      </c>
      <c r="C23" s="20" t="str">
        <f t="shared" si="0"/>
        <v/>
      </c>
      <c r="D23" s="19"/>
      <c r="E23" s="19" t="str">
        <f t="shared" si="1"/>
        <v/>
      </c>
      <c r="F23" s="19"/>
      <c r="G23" s="21"/>
      <c r="H23" s="22"/>
      <c r="I23" s="19" t="str">
        <f>IF(H23&lt;&gt;"",LOOKUP(H23,WM_LI!$A$2:$A$1000,WM_LI!$B$2:$B$1000),"")</f>
        <v/>
      </c>
      <c r="J23" s="23" t="str">
        <f>IF(H23&lt;&gt;"",LOOKUP(H23,WM_LI!$A$2:$A$1000,WM_LI!$C$2:$C$1000),"")</f>
        <v/>
      </c>
      <c r="K23" s="23" t="str">
        <f>IF(H23&lt;&gt;"",LOOKUP(H23,WM_LI!$A$2:$A$1000,WM_LI!$D$2:$D$1000),"")</f>
        <v/>
      </c>
      <c r="L23" s="23" t="str">
        <f>IF(H23&lt;&gt;"",LOOKUP(H23,WM_LI!$A$2:$A$1000,WM_LI!$E$2:$E$1000),"")</f>
        <v/>
      </c>
      <c r="M23" s="23" t="str">
        <f>IF(H23&lt;&gt;"",LOOKUP(H23,WM_LI!$A$2:$A$1000,WM_LI!$F$2:$F$1000),"")</f>
        <v/>
      </c>
      <c r="N23" s="23" t="str">
        <f>IF(H23&lt;&gt;"",LOOKUP(H23,WM_LI!$A$2:$A$1000,WM_LI!$G$2:$G$1000),"")</f>
        <v/>
      </c>
      <c r="O23" s="23" t="str">
        <f>IF(H23&lt;&gt;"",LOOKUP(H23,WM_LI!$A$2:$A$1000,WM_LI!$H$2:$H$1000),"")</f>
        <v/>
      </c>
      <c r="P23" s="23" t="str">
        <f>IF(H23&lt;&gt;"",LOOKUP(H23,WM_LI!$A$2:$A$1000,WM_LI!$I$2:$I$1000),"")</f>
        <v/>
      </c>
      <c r="Q23" s="23" t="str">
        <f>IF(H23&lt;&gt;"",LOOKUP(H23,WM_LI!$A$2:$A$1000,WM_LI!$J$2:$J$1000),"")</f>
        <v/>
      </c>
      <c r="R23" s="23"/>
      <c r="S23" s="23"/>
      <c r="T23" s="23" t="str">
        <f t="shared" si="2"/>
        <v/>
      </c>
    </row>
    <row r="24" spans="1:20" x14ac:dyDescent="0.3">
      <c r="A24" s="18"/>
      <c r="B24" s="19" t="str">
        <f t="shared" si="3"/>
        <v/>
      </c>
      <c r="C24" s="20" t="str">
        <f t="shared" si="0"/>
        <v/>
      </c>
      <c r="D24" s="19"/>
      <c r="E24" s="19" t="str">
        <f t="shared" si="1"/>
        <v/>
      </c>
      <c r="F24" s="19"/>
      <c r="G24" s="21"/>
      <c r="H24" s="22"/>
      <c r="I24" s="19" t="str">
        <f>IF(H24&lt;&gt;"",LOOKUP(H24,WM_LI!$A$2:$A$1000,WM_LI!$B$2:$B$1000),"")</f>
        <v/>
      </c>
      <c r="J24" s="23" t="str">
        <f>IF(H24&lt;&gt;"",LOOKUP(H24,WM_LI!$A$2:$A$1000,WM_LI!$C$2:$C$1000),"")</f>
        <v/>
      </c>
      <c r="K24" s="23" t="str">
        <f>IF(H24&lt;&gt;"",LOOKUP(H24,WM_LI!$A$2:$A$1000,WM_LI!$D$2:$D$1000),"")</f>
        <v/>
      </c>
      <c r="L24" s="23" t="str">
        <f>IF(H24&lt;&gt;"",LOOKUP(H24,WM_LI!$A$2:$A$1000,WM_LI!$E$2:$E$1000),"")</f>
        <v/>
      </c>
      <c r="M24" s="23" t="str">
        <f>IF(H24&lt;&gt;"",LOOKUP(H24,WM_LI!$A$2:$A$1000,WM_LI!$F$2:$F$1000),"")</f>
        <v/>
      </c>
      <c r="N24" s="23" t="str">
        <f>IF(H24&lt;&gt;"",LOOKUP(H24,WM_LI!$A$2:$A$1000,WM_LI!$G$2:$G$1000),"")</f>
        <v/>
      </c>
      <c r="O24" s="23" t="str">
        <f>IF(H24&lt;&gt;"",LOOKUP(H24,WM_LI!$A$2:$A$1000,WM_LI!$H$2:$H$1000),"")</f>
        <v/>
      </c>
      <c r="P24" s="23" t="str">
        <f>IF(H24&lt;&gt;"",LOOKUP(H24,WM_LI!$A$2:$A$1000,WM_LI!$I$2:$I$1000),"")</f>
        <v/>
      </c>
      <c r="Q24" s="23" t="str">
        <f>IF(H24&lt;&gt;"",LOOKUP(H24,WM_LI!$A$2:$A$1000,WM_LI!$J$2:$J$1000),"")</f>
        <v/>
      </c>
      <c r="R24" s="23"/>
      <c r="S24" s="23"/>
      <c r="T24" s="23" t="str">
        <f t="shared" si="2"/>
        <v/>
      </c>
    </row>
    <row r="25" spans="1:20" x14ac:dyDescent="0.3">
      <c r="A25" s="18"/>
      <c r="B25" s="19" t="str">
        <f t="shared" si="3"/>
        <v/>
      </c>
      <c r="C25" s="20" t="str">
        <f t="shared" si="0"/>
        <v/>
      </c>
      <c r="D25" s="19"/>
      <c r="E25" s="19" t="str">
        <f t="shared" si="1"/>
        <v/>
      </c>
      <c r="F25" s="19"/>
      <c r="G25" s="21"/>
      <c r="H25" s="22"/>
      <c r="I25" s="19" t="str">
        <f>IF(H25&lt;&gt;"",LOOKUP(H25,WM_LI!$A$2:$A$1000,WM_LI!$B$2:$B$1000),"")</f>
        <v/>
      </c>
      <c r="J25" s="23" t="str">
        <f>IF(H25&lt;&gt;"",LOOKUP(H25,WM_LI!$A$2:$A$1000,WM_LI!$C$2:$C$1000),"")</f>
        <v/>
      </c>
      <c r="K25" s="23" t="str">
        <f>IF(H25&lt;&gt;"",LOOKUP(H25,WM_LI!$A$2:$A$1000,WM_LI!$D$2:$D$1000),"")</f>
        <v/>
      </c>
      <c r="L25" s="23" t="str">
        <f>IF(H25&lt;&gt;"",LOOKUP(H25,WM_LI!$A$2:$A$1000,WM_LI!$E$2:$E$1000),"")</f>
        <v/>
      </c>
      <c r="M25" s="23" t="str">
        <f>IF(H25&lt;&gt;"",LOOKUP(H25,WM_LI!$A$2:$A$1000,WM_LI!$F$2:$F$1000),"")</f>
        <v/>
      </c>
      <c r="N25" s="23" t="str">
        <f>IF(H25&lt;&gt;"",LOOKUP(H25,WM_LI!$A$2:$A$1000,WM_LI!$G$2:$G$1000),"")</f>
        <v/>
      </c>
      <c r="O25" s="23" t="str">
        <f>IF(H25&lt;&gt;"",LOOKUP(H25,WM_LI!$A$2:$A$1000,WM_LI!$H$2:$H$1000),"")</f>
        <v/>
      </c>
      <c r="P25" s="23" t="str">
        <f>IF(H25&lt;&gt;"",LOOKUP(H25,WM_LI!$A$2:$A$1000,WM_LI!$I$2:$I$1000),"")</f>
        <v/>
      </c>
      <c r="Q25" s="23" t="str">
        <f>IF(H25&lt;&gt;"",LOOKUP(H25,WM_LI!$A$2:$A$1000,WM_LI!$J$2:$J$1000),"")</f>
        <v/>
      </c>
      <c r="R25" s="23"/>
      <c r="S25" s="23"/>
      <c r="T25" s="23" t="str">
        <f t="shared" si="2"/>
        <v/>
      </c>
    </row>
    <row r="26" spans="1:20" x14ac:dyDescent="0.3">
      <c r="A26" s="18"/>
      <c r="B26" s="19" t="str">
        <f t="shared" si="3"/>
        <v/>
      </c>
      <c r="C26" s="20" t="str">
        <f t="shared" si="0"/>
        <v/>
      </c>
      <c r="D26" s="19"/>
      <c r="E26" s="19" t="str">
        <f t="shared" si="1"/>
        <v/>
      </c>
      <c r="F26" s="19"/>
      <c r="G26" s="21"/>
      <c r="H26" s="22"/>
      <c r="I26" s="19" t="str">
        <f>IF(H26&lt;&gt;"",LOOKUP(H26,WM_LI!$A$2:$A$1000,WM_LI!$B$2:$B$1000),"")</f>
        <v/>
      </c>
      <c r="J26" s="23" t="str">
        <f>IF(H26&lt;&gt;"",LOOKUP(H26,WM_LI!$A$2:$A$1000,WM_LI!$C$2:$C$1000),"")</f>
        <v/>
      </c>
      <c r="K26" s="23" t="str">
        <f>IF(H26&lt;&gt;"",LOOKUP(H26,WM_LI!$A$2:$A$1000,WM_LI!$D$2:$D$1000),"")</f>
        <v/>
      </c>
      <c r="L26" s="23" t="str">
        <f>IF(H26&lt;&gt;"",LOOKUP(H26,WM_LI!$A$2:$A$1000,WM_LI!$E$2:$E$1000),"")</f>
        <v/>
      </c>
      <c r="M26" s="23" t="str">
        <f>IF(H26&lt;&gt;"",LOOKUP(H26,WM_LI!$A$2:$A$1000,WM_LI!$F$2:$F$1000),"")</f>
        <v/>
      </c>
      <c r="N26" s="23" t="str">
        <f>IF(H26&lt;&gt;"",LOOKUP(H26,WM_LI!$A$2:$A$1000,WM_LI!$G$2:$G$1000),"")</f>
        <v/>
      </c>
      <c r="O26" s="23" t="str">
        <f>IF(H26&lt;&gt;"",LOOKUP(H26,WM_LI!$A$2:$A$1000,WM_LI!$H$2:$H$1000),"")</f>
        <v/>
      </c>
      <c r="P26" s="23" t="str">
        <f>IF(H26&lt;&gt;"",LOOKUP(H26,WM_LI!$A$2:$A$1000,WM_LI!$I$2:$I$1000),"")</f>
        <v/>
      </c>
      <c r="Q26" s="23" t="str">
        <f>IF(H26&lt;&gt;"",LOOKUP(H26,WM_LI!$A$2:$A$1000,WM_LI!$J$2:$J$1000),"")</f>
        <v/>
      </c>
      <c r="R26" s="23"/>
      <c r="S26" s="23"/>
      <c r="T26" s="23" t="str">
        <f t="shared" si="2"/>
        <v/>
      </c>
    </row>
    <row r="27" spans="1:20" x14ac:dyDescent="0.3">
      <c r="A27" s="18"/>
      <c r="B27" s="19" t="str">
        <f t="shared" si="3"/>
        <v/>
      </c>
      <c r="C27" s="20" t="str">
        <f t="shared" si="0"/>
        <v/>
      </c>
      <c r="D27" s="19"/>
      <c r="E27" s="19" t="str">
        <f t="shared" si="1"/>
        <v/>
      </c>
      <c r="F27" s="19"/>
      <c r="G27" s="21"/>
      <c r="H27" s="22"/>
      <c r="I27" s="19" t="str">
        <f>IF(H27&lt;&gt;"",LOOKUP(H27,WM_LI!$A$2:$A$1000,WM_LI!$B$2:$B$1000),"")</f>
        <v/>
      </c>
      <c r="J27" s="23" t="str">
        <f>IF(H27&lt;&gt;"",LOOKUP(H27,WM_LI!$A$2:$A$1000,WM_LI!$C$2:$C$1000),"")</f>
        <v/>
      </c>
      <c r="K27" s="23" t="str">
        <f>IF(H27&lt;&gt;"",LOOKUP(H27,WM_LI!$A$2:$A$1000,WM_LI!$D$2:$D$1000),"")</f>
        <v/>
      </c>
      <c r="L27" s="23" t="str">
        <f>IF(H27&lt;&gt;"",LOOKUP(H27,WM_LI!$A$2:$A$1000,WM_LI!$E$2:$E$1000),"")</f>
        <v/>
      </c>
      <c r="M27" s="23" t="str">
        <f>IF(H27&lt;&gt;"",LOOKUP(H27,WM_LI!$A$2:$A$1000,WM_LI!$F$2:$F$1000),"")</f>
        <v/>
      </c>
      <c r="N27" s="23" t="str">
        <f>IF(H27&lt;&gt;"",LOOKUP(H27,WM_LI!$A$2:$A$1000,WM_LI!$G$2:$G$1000),"")</f>
        <v/>
      </c>
      <c r="O27" s="23" t="str">
        <f>IF(H27&lt;&gt;"",LOOKUP(H27,WM_LI!$A$2:$A$1000,WM_LI!$H$2:$H$1000),"")</f>
        <v/>
      </c>
      <c r="P27" s="23" t="str">
        <f>IF(H27&lt;&gt;"",LOOKUP(H27,WM_LI!$A$2:$A$1000,WM_LI!$I$2:$I$1000),"")</f>
        <v/>
      </c>
      <c r="Q27" s="23" t="str">
        <f>IF(H27&lt;&gt;"",LOOKUP(H27,WM_LI!$A$2:$A$1000,WM_LI!$J$2:$J$1000),"")</f>
        <v/>
      </c>
      <c r="R27" s="23"/>
      <c r="S27" s="23"/>
      <c r="T27" s="23" t="str">
        <f t="shared" si="2"/>
        <v/>
      </c>
    </row>
    <row r="28" spans="1:20" x14ac:dyDescent="0.3">
      <c r="A28" s="18"/>
      <c r="B28" s="19" t="str">
        <f t="shared" si="3"/>
        <v/>
      </c>
      <c r="C28" s="20" t="str">
        <f t="shared" si="0"/>
        <v/>
      </c>
      <c r="D28" s="19"/>
      <c r="E28" s="19" t="str">
        <f t="shared" si="1"/>
        <v/>
      </c>
      <c r="F28" s="19"/>
      <c r="G28" s="21"/>
      <c r="H28" s="22"/>
      <c r="I28" s="19" t="str">
        <f>IF(H28&lt;&gt;"",LOOKUP(H28,WM_LI!$A$2:$A$1000,WM_LI!$B$2:$B$1000),"")</f>
        <v/>
      </c>
      <c r="J28" s="23" t="str">
        <f>IF(H28&lt;&gt;"",LOOKUP(H28,WM_LI!$A$2:$A$1000,WM_LI!$C$2:$C$1000),"")</f>
        <v/>
      </c>
      <c r="K28" s="23" t="str">
        <f>IF(H28&lt;&gt;"",LOOKUP(H28,WM_LI!$A$2:$A$1000,WM_LI!$D$2:$D$1000),"")</f>
        <v/>
      </c>
      <c r="L28" s="23" t="str">
        <f>IF(H28&lt;&gt;"",LOOKUP(H28,WM_LI!$A$2:$A$1000,WM_LI!$E$2:$E$1000),"")</f>
        <v/>
      </c>
      <c r="M28" s="23" t="str">
        <f>IF(H28&lt;&gt;"",LOOKUP(H28,WM_LI!$A$2:$A$1000,WM_LI!$F$2:$F$1000),"")</f>
        <v/>
      </c>
      <c r="N28" s="23" t="str">
        <f>IF(H28&lt;&gt;"",LOOKUP(H28,WM_LI!$A$2:$A$1000,WM_LI!$G$2:$G$1000),"")</f>
        <v/>
      </c>
      <c r="O28" s="23" t="str">
        <f>IF(H28&lt;&gt;"",LOOKUP(H28,WM_LI!$A$2:$A$1000,WM_LI!$H$2:$H$1000),"")</f>
        <v/>
      </c>
      <c r="P28" s="23" t="str">
        <f>IF(H28&lt;&gt;"",LOOKUP(H28,WM_LI!$A$2:$A$1000,WM_LI!$I$2:$I$1000),"")</f>
        <v/>
      </c>
      <c r="Q28" s="23" t="str">
        <f>IF(H28&lt;&gt;"",LOOKUP(H28,WM_LI!$A$2:$A$1000,WM_LI!$J$2:$J$1000),"")</f>
        <v/>
      </c>
      <c r="R28" s="23"/>
      <c r="S28" s="23"/>
      <c r="T28" s="23" t="str">
        <f t="shared" si="2"/>
        <v/>
      </c>
    </row>
    <row r="29" spans="1:20" x14ac:dyDescent="0.3">
      <c r="A29" s="18"/>
      <c r="B29" s="19" t="str">
        <f t="shared" si="3"/>
        <v/>
      </c>
      <c r="C29" s="20" t="str">
        <f t="shared" si="0"/>
        <v/>
      </c>
      <c r="D29" s="19"/>
      <c r="E29" s="19" t="str">
        <f t="shared" si="1"/>
        <v/>
      </c>
      <c r="F29" s="19"/>
      <c r="G29" s="21"/>
      <c r="H29" s="22"/>
      <c r="I29" s="19" t="str">
        <f>IF(H29&lt;&gt;"",LOOKUP(H29,WM_LI!$A$2:$A$1000,WM_LI!$B$2:$B$1000),"")</f>
        <v/>
      </c>
      <c r="J29" s="23" t="str">
        <f>IF(H29&lt;&gt;"",LOOKUP(H29,WM_LI!$A$2:$A$1000,WM_LI!$C$2:$C$1000),"")</f>
        <v/>
      </c>
      <c r="K29" s="23" t="str">
        <f>IF(H29&lt;&gt;"",LOOKUP(H29,WM_LI!$A$2:$A$1000,WM_LI!$D$2:$D$1000),"")</f>
        <v/>
      </c>
      <c r="L29" s="23" t="str">
        <f>IF(H29&lt;&gt;"",LOOKUP(H29,WM_LI!$A$2:$A$1000,WM_LI!$E$2:$E$1000),"")</f>
        <v/>
      </c>
      <c r="M29" s="23" t="str">
        <f>IF(H29&lt;&gt;"",LOOKUP(H29,WM_LI!$A$2:$A$1000,WM_LI!$F$2:$F$1000),"")</f>
        <v/>
      </c>
      <c r="N29" s="23" t="str">
        <f>IF(H29&lt;&gt;"",LOOKUP(H29,WM_LI!$A$2:$A$1000,WM_LI!$G$2:$G$1000),"")</f>
        <v/>
      </c>
      <c r="O29" s="23" t="str">
        <f>IF(H29&lt;&gt;"",LOOKUP(H29,WM_LI!$A$2:$A$1000,WM_LI!$H$2:$H$1000),"")</f>
        <v/>
      </c>
      <c r="P29" s="23" t="str">
        <f>IF(H29&lt;&gt;"",LOOKUP(H29,WM_LI!$A$2:$A$1000,WM_LI!$I$2:$I$1000),"")</f>
        <v/>
      </c>
      <c r="Q29" s="23" t="str">
        <f>IF(H29&lt;&gt;"",LOOKUP(H29,WM_LI!$A$2:$A$1000,WM_LI!$J$2:$J$1000),"")</f>
        <v/>
      </c>
      <c r="R29" s="23"/>
      <c r="S29" s="23"/>
      <c r="T29" s="23" t="str">
        <f t="shared" si="2"/>
        <v/>
      </c>
    </row>
    <row r="30" spans="1:20" x14ac:dyDescent="0.3">
      <c r="A30" s="18"/>
      <c r="B30" s="19" t="str">
        <f t="shared" si="3"/>
        <v/>
      </c>
      <c r="C30" s="20" t="str">
        <f t="shared" si="0"/>
        <v/>
      </c>
      <c r="D30" s="19"/>
      <c r="E30" s="19" t="str">
        <f t="shared" si="1"/>
        <v/>
      </c>
      <c r="F30" s="19"/>
      <c r="G30" s="21"/>
      <c r="H30" s="22"/>
      <c r="I30" s="19" t="str">
        <f>IF(H30&lt;&gt;"",LOOKUP(H30,WM_LI!$A$2:$A$1000,WM_LI!$B$2:$B$1000),"")</f>
        <v/>
      </c>
      <c r="J30" s="23" t="str">
        <f>IF(H30&lt;&gt;"",LOOKUP(H30,WM_LI!$A$2:$A$1000,WM_LI!$C$2:$C$1000),"")</f>
        <v/>
      </c>
      <c r="K30" s="23" t="str">
        <f>IF(H30&lt;&gt;"",LOOKUP(H30,WM_LI!$A$2:$A$1000,WM_LI!$D$2:$D$1000),"")</f>
        <v/>
      </c>
      <c r="L30" s="23" t="str">
        <f>IF(H30&lt;&gt;"",LOOKUP(H30,WM_LI!$A$2:$A$1000,WM_LI!$E$2:$E$1000),"")</f>
        <v/>
      </c>
      <c r="M30" s="23" t="str">
        <f>IF(H30&lt;&gt;"",LOOKUP(H30,WM_LI!$A$2:$A$1000,WM_LI!$F$2:$F$1000),"")</f>
        <v/>
      </c>
      <c r="N30" s="23" t="str">
        <f>IF(H30&lt;&gt;"",LOOKUP(H30,WM_LI!$A$2:$A$1000,WM_LI!$G$2:$G$1000),"")</f>
        <v/>
      </c>
      <c r="O30" s="23" t="str">
        <f>IF(H30&lt;&gt;"",LOOKUP(H30,WM_LI!$A$2:$A$1000,WM_LI!$H$2:$H$1000),"")</f>
        <v/>
      </c>
      <c r="P30" s="23" t="str">
        <f>IF(H30&lt;&gt;"",LOOKUP(H30,WM_LI!$A$2:$A$1000,WM_LI!$I$2:$I$1000),"")</f>
        <v/>
      </c>
      <c r="Q30" s="23" t="str">
        <f>IF(H30&lt;&gt;"",LOOKUP(H30,WM_LI!$A$2:$A$1000,WM_LI!$J$2:$J$1000),"")</f>
        <v/>
      </c>
      <c r="R30" s="23"/>
      <c r="S30" s="23"/>
      <c r="T30" s="23" t="str">
        <f t="shared" si="2"/>
        <v/>
      </c>
    </row>
    <row r="31" spans="1:20" x14ac:dyDescent="0.3">
      <c r="A31" s="18"/>
      <c r="B31" s="19" t="str">
        <f t="shared" si="3"/>
        <v/>
      </c>
      <c r="C31" s="20" t="str">
        <f t="shared" si="0"/>
        <v/>
      </c>
      <c r="D31" s="19"/>
      <c r="E31" s="19" t="str">
        <f t="shared" si="1"/>
        <v/>
      </c>
      <c r="F31" s="19"/>
      <c r="G31" s="21"/>
      <c r="H31" s="22"/>
      <c r="I31" s="19" t="str">
        <f>IF(H31&lt;&gt;"",LOOKUP(H31,WM_LI!$A$2:$A$1000,WM_LI!$B$2:$B$1000),"")</f>
        <v/>
      </c>
      <c r="J31" s="23" t="str">
        <f>IF(H31&lt;&gt;"",LOOKUP(H31,WM_LI!$A$2:$A$1000,WM_LI!$C$2:$C$1000),"")</f>
        <v/>
      </c>
      <c r="K31" s="23" t="str">
        <f>IF(H31&lt;&gt;"",LOOKUP(H31,WM_LI!$A$2:$A$1000,WM_LI!$D$2:$D$1000),"")</f>
        <v/>
      </c>
      <c r="L31" s="23" t="str">
        <f>IF(H31&lt;&gt;"",LOOKUP(H31,WM_LI!$A$2:$A$1000,WM_LI!$E$2:$E$1000),"")</f>
        <v/>
      </c>
      <c r="M31" s="23" t="str">
        <f>IF(H31&lt;&gt;"",LOOKUP(H31,WM_LI!$A$2:$A$1000,WM_LI!$F$2:$F$1000),"")</f>
        <v/>
      </c>
      <c r="N31" s="23" t="str">
        <f>IF(H31&lt;&gt;"",LOOKUP(H31,WM_LI!$A$2:$A$1000,WM_LI!$G$2:$G$1000),"")</f>
        <v/>
      </c>
      <c r="O31" s="23" t="str">
        <f>IF(H31&lt;&gt;"",LOOKUP(H31,WM_LI!$A$2:$A$1000,WM_LI!$H$2:$H$1000),"")</f>
        <v/>
      </c>
      <c r="P31" s="23" t="str">
        <f>IF(H31&lt;&gt;"",LOOKUP(H31,WM_LI!$A$2:$A$1000,WM_LI!$I$2:$I$1000),"")</f>
        <v/>
      </c>
      <c r="Q31" s="23" t="str">
        <f>IF(H31&lt;&gt;"",LOOKUP(H31,WM_LI!$A$2:$A$1000,WM_LI!$J$2:$J$1000),"")</f>
        <v/>
      </c>
      <c r="R31" s="23"/>
      <c r="S31" s="23"/>
      <c r="T31" s="23" t="str">
        <f t="shared" si="2"/>
        <v/>
      </c>
    </row>
    <row r="32" spans="1:20" x14ac:dyDescent="0.3">
      <c r="A32" s="18"/>
      <c r="B32" s="19" t="str">
        <f t="shared" si="3"/>
        <v/>
      </c>
      <c r="C32" s="20" t="str">
        <f t="shared" si="0"/>
        <v/>
      </c>
      <c r="D32" s="19"/>
      <c r="E32" s="19" t="str">
        <f t="shared" si="1"/>
        <v/>
      </c>
      <c r="F32" s="19"/>
      <c r="G32" s="21"/>
      <c r="H32" s="22"/>
      <c r="I32" s="19" t="str">
        <f>IF(H32&lt;&gt;"",LOOKUP(H32,WM_LI!$A$2:$A$1000,WM_LI!$B$2:$B$1000),"")</f>
        <v/>
      </c>
      <c r="J32" s="23" t="str">
        <f>IF(H32&lt;&gt;"",LOOKUP(H32,WM_LI!$A$2:$A$1000,WM_LI!$C$2:$C$1000),"")</f>
        <v/>
      </c>
      <c r="K32" s="23" t="str">
        <f>IF(H32&lt;&gt;"",LOOKUP(H32,WM_LI!$A$2:$A$1000,WM_LI!$D$2:$D$1000),"")</f>
        <v/>
      </c>
      <c r="L32" s="23" t="str">
        <f>IF(H32&lt;&gt;"",LOOKUP(H32,WM_LI!$A$2:$A$1000,WM_LI!$E$2:$E$1000),"")</f>
        <v/>
      </c>
      <c r="M32" s="23" t="str">
        <f>IF(H32&lt;&gt;"",LOOKUP(H32,WM_LI!$A$2:$A$1000,WM_LI!$F$2:$F$1000),"")</f>
        <v/>
      </c>
      <c r="N32" s="23" t="str">
        <f>IF(H32&lt;&gt;"",LOOKUP(H32,WM_LI!$A$2:$A$1000,WM_LI!$G$2:$G$1000),"")</f>
        <v/>
      </c>
      <c r="O32" s="23" t="str">
        <f>IF(H32&lt;&gt;"",LOOKUP(H32,WM_LI!$A$2:$A$1000,WM_LI!$H$2:$H$1000),"")</f>
        <v/>
      </c>
      <c r="P32" s="23" t="str">
        <f>IF(H32&lt;&gt;"",LOOKUP(H32,WM_LI!$A$2:$A$1000,WM_LI!$I$2:$I$1000),"")</f>
        <v/>
      </c>
      <c r="Q32" s="23" t="str">
        <f>IF(H32&lt;&gt;"",LOOKUP(H32,WM_LI!$A$2:$A$1000,WM_LI!$J$2:$J$1000),"")</f>
        <v/>
      </c>
      <c r="R32" s="23"/>
      <c r="S32" s="23"/>
      <c r="T32" s="23" t="str">
        <f t="shared" si="2"/>
        <v/>
      </c>
    </row>
    <row r="33" spans="1:20" x14ac:dyDescent="0.3">
      <c r="A33" s="18"/>
      <c r="B33" s="19" t="str">
        <f t="shared" si="3"/>
        <v/>
      </c>
      <c r="C33" s="20" t="str">
        <f t="shared" si="0"/>
        <v/>
      </c>
      <c r="D33" s="19"/>
      <c r="E33" s="19" t="str">
        <f t="shared" si="1"/>
        <v/>
      </c>
      <c r="F33" s="19"/>
      <c r="G33" s="21"/>
      <c r="H33" s="22"/>
      <c r="I33" s="19" t="str">
        <f>IF(H33&lt;&gt;"",LOOKUP(H33,WM_LI!$A$2:$A$1000,WM_LI!$B$2:$B$1000),"")</f>
        <v/>
      </c>
      <c r="J33" s="23" t="str">
        <f>IF(H33&lt;&gt;"",LOOKUP(H33,WM_LI!$A$2:$A$1000,WM_LI!$C$2:$C$1000),"")</f>
        <v/>
      </c>
      <c r="K33" s="23" t="str">
        <f>IF(H33&lt;&gt;"",LOOKUP(H33,WM_LI!$A$2:$A$1000,WM_LI!$D$2:$D$1000),"")</f>
        <v/>
      </c>
      <c r="L33" s="23" t="str">
        <f>IF(H33&lt;&gt;"",LOOKUP(H33,WM_LI!$A$2:$A$1000,WM_LI!$E$2:$E$1000),"")</f>
        <v/>
      </c>
      <c r="M33" s="23" t="str">
        <f>IF(H33&lt;&gt;"",LOOKUP(H33,WM_LI!$A$2:$A$1000,WM_LI!$F$2:$F$1000),"")</f>
        <v/>
      </c>
      <c r="N33" s="23" t="str">
        <f>IF(H33&lt;&gt;"",LOOKUP(H33,WM_LI!$A$2:$A$1000,WM_LI!$G$2:$G$1000),"")</f>
        <v/>
      </c>
      <c r="O33" s="23" t="str">
        <f>IF(H33&lt;&gt;"",LOOKUP(H33,WM_LI!$A$2:$A$1000,WM_LI!$H$2:$H$1000),"")</f>
        <v/>
      </c>
      <c r="P33" s="23" t="str">
        <f>IF(H33&lt;&gt;"",LOOKUP(H33,WM_LI!$A$2:$A$1000,WM_LI!$I$2:$I$1000),"")</f>
        <v/>
      </c>
      <c r="Q33" s="23" t="str">
        <f>IF(H33&lt;&gt;"",LOOKUP(H33,WM_LI!$A$2:$A$1000,WM_LI!$J$2:$J$1000),"")</f>
        <v/>
      </c>
      <c r="R33" s="23"/>
      <c r="S33" s="23"/>
      <c r="T33" s="23" t="str">
        <f t="shared" si="2"/>
        <v/>
      </c>
    </row>
    <row r="34" spans="1:20" x14ac:dyDescent="0.3">
      <c r="A34" s="18"/>
      <c r="B34" s="19" t="str">
        <f t="shared" si="3"/>
        <v/>
      </c>
      <c r="C34" s="20" t="str">
        <f t="shared" si="0"/>
        <v/>
      </c>
      <c r="D34" s="19"/>
      <c r="E34" s="19" t="str">
        <f t="shared" si="1"/>
        <v/>
      </c>
      <c r="F34" s="19"/>
      <c r="G34" s="21"/>
      <c r="H34" s="22"/>
      <c r="I34" s="19" t="str">
        <f>IF(H34&lt;&gt;"",LOOKUP(H34,WM_LI!$A$2:$A$1000,WM_LI!$B$2:$B$1000),"")</f>
        <v/>
      </c>
      <c r="J34" s="23" t="str">
        <f>IF(H34&lt;&gt;"",LOOKUP(H34,WM_LI!$A$2:$A$1000,WM_LI!$C$2:$C$1000),"")</f>
        <v/>
      </c>
      <c r="K34" s="23" t="str">
        <f>IF(H34&lt;&gt;"",LOOKUP(H34,WM_LI!$A$2:$A$1000,WM_LI!$D$2:$D$1000),"")</f>
        <v/>
      </c>
      <c r="L34" s="23" t="str">
        <f>IF(H34&lt;&gt;"",LOOKUP(H34,WM_LI!$A$2:$A$1000,WM_LI!$E$2:$E$1000),"")</f>
        <v/>
      </c>
      <c r="M34" s="23" t="str">
        <f>IF(H34&lt;&gt;"",LOOKUP(H34,WM_LI!$A$2:$A$1000,WM_LI!$F$2:$F$1000),"")</f>
        <v/>
      </c>
      <c r="N34" s="23" t="str">
        <f>IF(H34&lt;&gt;"",LOOKUP(H34,WM_LI!$A$2:$A$1000,WM_LI!$G$2:$G$1000),"")</f>
        <v/>
      </c>
      <c r="O34" s="23" t="str">
        <f>IF(H34&lt;&gt;"",LOOKUP(H34,WM_LI!$A$2:$A$1000,WM_LI!$H$2:$H$1000),"")</f>
        <v/>
      </c>
      <c r="P34" s="23" t="str">
        <f>IF(H34&lt;&gt;"",LOOKUP(H34,WM_LI!$A$2:$A$1000,WM_LI!$I$2:$I$1000),"")</f>
        <v/>
      </c>
      <c r="Q34" s="23" t="str">
        <f>IF(H34&lt;&gt;"",LOOKUP(H34,WM_LI!$A$2:$A$1000,WM_LI!$J$2:$J$1000),"")</f>
        <v/>
      </c>
      <c r="R34" s="23"/>
      <c r="S34" s="23"/>
      <c r="T34" s="23" t="str">
        <f t="shared" si="2"/>
        <v/>
      </c>
    </row>
    <row r="35" spans="1:20" x14ac:dyDescent="0.3">
      <c r="A35" s="18"/>
      <c r="B35" s="19" t="str">
        <f t="shared" si="3"/>
        <v/>
      </c>
      <c r="C35" s="20" t="str">
        <f t="shared" si="0"/>
        <v/>
      </c>
      <c r="D35" s="19"/>
      <c r="E35" s="19" t="str">
        <f t="shared" si="1"/>
        <v/>
      </c>
      <c r="F35" s="19"/>
      <c r="G35" s="21"/>
      <c r="H35" s="22"/>
      <c r="I35" s="19" t="str">
        <f>IF(H35&lt;&gt;"",LOOKUP(H35,WM_LI!$A$2:$A$1000,WM_LI!$B$2:$B$1000),"")</f>
        <v/>
      </c>
      <c r="J35" s="23" t="str">
        <f>IF(H35&lt;&gt;"",LOOKUP(H35,WM_LI!$A$2:$A$1000,WM_LI!$C$2:$C$1000),"")</f>
        <v/>
      </c>
      <c r="K35" s="23" t="str">
        <f>IF(H35&lt;&gt;"",LOOKUP(H35,WM_LI!$A$2:$A$1000,WM_LI!$D$2:$D$1000),"")</f>
        <v/>
      </c>
      <c r="L35" s="23" t="str">
        <f>IF(H35&lt;&gt;"",LOOKUP(H35,WM_LI!$A$2:$A$1000,WM_LI!$E$2:$E$1000),"")</f>
        <v/>
      </c>
      <c r="M35" s="23" t="str">
        <f>IF(H35&lt;&gt;"",LOOKUP(H35,WM_LI!$A$2:$A$1000,WM_LI!$F$2:$F$1000),"")</f>
        <v/>
      </c>
      <c r="N35" s="23" t="str">
        <f>IF(H35&lt;&gt;"",LOOKUP(H35,WM_LI!$A$2:$A$1000,WM_LI!$G$2:$G$1000),"")</f>
        <v/>
      </c>
      <c r="O35" s="23" t="str">
        <f>IF(H35&lt;&gt;"",LOOKUP(H35,WM_LI!$A$2:$A$1000,WM_LI!$H$2:$H$1000),"")</f>
        <v/>
      </c>
      <c r="P35" s="23" t="str">
        <f>IF(H35&lt;&gt;"",LOOKUP(H35,WM_LI!$A$2:$A$1000,WM_LI!$I$2:$I$1000),"")</f>
        <v/>
      </c>
      <c r="Q35" s="23" t="str">
        <f>IF(H35&lt;&gt;"",LOOKUP(H35,WM_LI!$A$2:$A$1000,WM_LI!$J$2:$J$1000),"")</f>
        <v/>
      </c>
      <c r="R35" s="23"/>
      <c r="S35" s="23"/>
      <c r="T35" s="23" t="str">
        <f t="shared" si="2"/>
        <v/>
      </c>
    </row>
    <row r="36" spans="1:20" x14ac:dyDescent="0.3">
      <c r="A36" s="18"/>
      <c r="B36" s="19" t="str">
        <f t="shared" si="3"/>
        <v/>
      </c>
      <c r="C36" s="20" t="str">
        <f t="shared" si="0"/>
        <v/>
      </c>
      <c r="D36" s="19"/>
      <c r="E36" s="19" t="str">
        <f t="shared" si="1"/>
        <v/>
      </c>
      <c r="F36" s="19"/>
      <c r="G36" s="21"/>
      <c r="H36" s="22"/>
      <c r="I36" s="19" t="str">
        <f>IF(H36&lt;&gt;"",LOOKUP(H36,WM_LI!$A$2:$A$1000,WM_LI!$B$2:$B$1000),"")</f>
        <v/>
      </c>
      <c r="J36" s="23" t="str">
        <f>IF(H36&lt;&gt;"",LOOKUP(H36,WM_LI!$A$2:$A$1000,WM_LI!$C$2:$C$1000),"")</f>
        <v/>
      </c>
      <c r="K36" s="23" t="str">
        <f>IF(H36&lt;&gt;"",LOOKUP(H36,WM_LI!$A$2:$A$1000,WM_LI!$D$2:$D$1000),"")</f>
        <v/>
      </c>
      <c r="L36" s="23" t="str">
        <f>IF(H36&lt;&gt;"",LOOKUP(H36,WM_LI!$A$2:$A$1000,WM_LI!$E$2:$E$1000),"")</f>
        <v/>
      </c>
      <c r="M36" s="23" t="str">
        <f>IF(H36&lt;&gt;"",LOOKUP(H36,WM_LI!$A$2:$A$1000,WM_LI!$F$2:$F$1000),"")</f>
        <v/>
      </c>
      <c r="N36" s="23" t="str">
        <f>IF(H36&lt;&gt;"",LOOKUP(H36,WM_LI!$A$2:$A$1000,WM_LI!$G$2:$G$1000),"")</f>
        <v/>
      </c>
      <c r="O36" s="23" t="str">
        <f>IF(H36&lt;&gt;"",LOOKUP(H36,WM_LI!$A$2:$A$1000,WM_LI!$H$2:$H$1000),"")</f>
        <v/>
      </c>
      <c r="P36" s="23" t="str">
        <f>IF(H36&lt;&gt;"",LOOKUP(H36,WM_LI!$A$2:$A$1000,WM_LI!$I$2:$I$1000),"")</f>
        <v/>
      </c>
      <c r="Q36" s="23" t="str">
        <f>IF(H36&lt;&gt;"",LOOKUP(H36,WM_LI!$A$2:$A$1000,WM_LI!$J$2:$J$1000),"")</f>
        <v/>
      </c>
      <c r="R36" s="23"/>
      <c r="S36" s="23"/>
      <c r="T36" s="23" t="str">
        <f t="shared" si="2"/>
        <v/>
      </c>
    </row>
    <row r="37" spans="1:20" x14ac:dyDescent="0.3">
      <c r="A37" s="18"/>
      <c r="B37" s="19" t="str">
        <f t="shared" si="3"/>
        <v/>
      </c>
      <c r="C37" s="20" t="str">
        <f t="shared" si="0"/>
        <v/>
      </c>
      <c r="D37" s="19"/>
      <c r="E37" s="19" t="str">
        <f t="shared" si="1"/>
        <v/>
      </c>
      <c r="F37" s="19"/>
      <c r="G37" s="21"/>
      <c r="H37" s="22"/>
      <c r="I37" s="19" t="str">
        <f>IF(H37&lt;&gt;"",LOOKUP(H37,WM_LI!$A$2:$A$1000,WM_LI!$B$2:$B$1000),"")</f>
        <v/>
      </c>
      <c r="J37" s="23" t="str">
        <f>IF(H37&lt;&gt;"",LOOKUP(H37,WM_LI!$A$2:$A$1000,WM_LI!$C$2:$C$1000),"")</f>
        <v/>
      </c>
      <c r="K37" s="23" t="str">
        <f>IF(H37&lt;&gt;"",LOOKUP(H37,WM_LI!$A$2:$A$1000,WM_LI!$D$2:$D$1000),"")</f>
        <v/>
      </c>
      <c r="L37" s="23" t="str">
        <f>IF(H37&lt;&gt;"",LOOKUP(H37,WM_LI!$A$2:$A$1000,WM_LI!$E$2:$E$1000),"")</f>
        <v/>
      </c>
      <c r="M37" s="23" t="str">
        <f>IF(H37&lt;&gt;"",LOOKUP(H37,WM_LI!$A$2:$A$1000,WM_LI!$F$2:$F$1000),"")</f>
        <v/>
      </c>
      <c r="N37" s="23" t="str">
        <f>IF(H37&lt;&gt;"",LOOKUP(H37,WM_LI!$A$2:$A$1000,WM_LI!$G$2:$G$1000),"")</f>
        <v/>
      </c>
      <c r="O37" s="23" t="str">
        <f>IF(H37&lt;&gt;"",LOOKUP(H37,WM_LI!$A$2:$A$1000,WM_LI!$H$2:$H$1000),"")</f>
        <v/>
      </c>
      <c r="P37" s="23" t="str">
        <f>IF(H37&lt;&gt;"",LOOKUP(H37,WM_LI!$A$2:$A$1000,WM_LI!$I$2:$I$1000),"")</f>
        <v/>
      </c>
      <c r="Q37" s="23" t="str">
        <f>IF(H37&lt;&gt;"",LOOKUP(H37,WM_LI!$A$2:$A$1000,WM_LI!$J$2:$J$1000),"")</f>
        <v/>
      </c>
      <c r="R37" s="23"/>
      <c r="S37" s="23"/>
      <c r="T37" s="23" t="str">
        <f t="shared" si="2"/>
        <v/>
      </c>
    </row>
    <row r="38" spans="1:20" x14ac:dyDescent="0.3">
      <c r="A38" s="18"/>
      <c r="B38" s="19" t="str">
        <f t="shared" si="3"/>
        <v/>
      </c>
      <c r="C38" s="20" t="str">
        <f t="shared" si="0"/>
        <v/>
      </c>
      <c r="D38" s="19"/>
      <c r="E38" s="19" t="str">
        <f t="shared" si="1"/>
        <v/>
      </c>
      <c r="F38" s="19"/>
      <c r="G38" s="21"/>
      <c r="H38" s="22"/>
      <c r="I38" s="19" t="str">
        <f>IF(H38&lt;&gt;"",LOOKUP(H38,WM_LI!$A$2:$A$1000,WM_LI!$B$2:$B$1000),"")</f>
        <v/>
      </c>
      <c r="J38" s="23" t="str">
        <f>IF(H38&lt;&gt;"",LOOKUP(H38,WM_LI!$A$2:$A$1000,WM_LI!$C$2:$C$1000),"")</f>
        <v/>
      </c>
      <c r="K38" s="23" t="str">
        <f>IF(H38&lt;&gt;"",LOOKUP(H38,WM_LI!$A$2:$A$1000,WM_LI!$D$2:$D$1000),"")</f>
        <v/>
      </c>
      <c r="L38" s="23" t="str">
        <f>IF(H38&lt;&gt;"",LOOKUP(H38,WM_LI!$A$2:$A$1000,WM_LI!$E$2:$E$1000),"")</f>
        <v/>
      </c>
      <c r="M38" s="23" t="str">
        <f>IF(H38&lt;&gt;"",LOOKUP(H38,WM_LI!$A$2:$A$1000,WM_LI!$F$2:$F$1000),"")</f>
        <v/>
      </c>
      <c r="N38" s="23" t="str">
        <f>IF(H38&lt;&gt;"",LOOKUP(H38,WM_LI!$A$2:$A$1000,WM_LI!$G$2:$G$1000),"")</f>
        <v/>
      </c>
      <c r="O38" s="23" t="str">
        <f>IF(H38&lt;&gt;"",LOOKUP(H38,WM_LI!$A$2:$A$1000,WM_LI!$H$2:$H$1000),"")</f>
        <v/>
      </c>
      <c r="P38" s="23" t="str">
        <f>IF(H38&lt;&gt;"",LOOKUP(H38,WM_LI!$A$2:$A$1000,WM_LI!$I$2:$I$1000),"")</f>
        <v/>
      </c>
      <c r="Q38" s="23" t="str">
        <f>IF(H38&lt;&gt;"",LOOKUP(H38,WM_LI!$A$2:$A$1000,WM_LI!$J$2:$J$1000),"")</f>
        <v/>
      </c>
      <c r="R38" s="23"/>
      <c r="S38" s="23"/>
      <c r="T38" s="23" t="str">
        <f t="shared" si="2"/>
        <v/>
      </c>
    </row>
    <row r="39" spans="1:20" x14ac:dyDescent="0.3">
      <c r="A39" s="18"/>
      <c r="B39" s="19" t="str">
        <f t="shared" si="3"/>
        <v/>
      </c>
      <c r="C39" s="20" t="str">
        <f t="shared" si="0"/>
        <v/>
      </c>
      <c r="D39" s="19"/>
      <c r="E39" s="19" t="str">
        <f t="shared" si="1"/>
        <v/>
      </c>
      <c r="F39" s="19"/>
      <c r="G39" s="21"/>
      <c r="H39" s="22"/>
      <c r="I39" s="19" t="str">
        <f>IF(H39&lt;&gt;"",LOOKUP(H39,WM_LI!$A$2:$A$1000,WM_LI!$B$2:$B$1000),"")</f>
        <v/>
      </c>
      <c r="J39" s="23" t="str">
        <f>IF(H39&lt;&gt;"",LOOKUP(H39,WM_LI!$A$2:$A$1000,WM_LI!$C$2:$C$1000),"")</f>
        <v/>
      </c>
      <c r="K39" s="23" t="str">
        <f>IF(H39&lt;&gt;"",LOOKUP(H39,WM_LI!$A$2:$A$1000,WM_LI!$D$2:$D$1000),"")</f>
        <v/>
      </c>
      <c r="L39" s="23" t="str">
        <f>IF(H39&lt;&gt;"",LOOKUP(H39,WM_LI!$A$2:$A$1000,WM_LI!$E$2:$E$1000),"")</f>
        <v/>
      </c>
      <c r="M39" s="23" t="str">
        <f>IF(H39&lt;&gt;"",LOOKUP(H39,WM_LI!$A$2:$A$1000,WM_LI!$F$2:$F$1000),"")</f>
        <v/>
      </c>
      <c r="N39" s="23" t="str">
        <f>IF(H39&lt;&gt;"",LOOKUP(H39,WM_LI!$A$2:$A$1000,WM_LI!$G$2:$G$1000),"")</f>
        <v/>
      </c>
      <c r="O39" s="23" t="str">
        <f>IF(H39&lt;&gt;"",LOOKUP(H39,WM_LI!$A$2:$A$1000,WM_LI!$H$2:$H$1000),"")</f>
        <v/>
      </c>
      <c r="P39" s="23" t="str">
        <f>IF(H39&lt;&gt;"",LOOKUP(H39,WM_LI!$A$2:$A$1000,WM_LI!$I$2:$I$1000),"")</f>
        <v/>
      </c>
      <c r="Q39" s="23" t="str">
        <f>IF(H39&lt;&gt;"",LOOKUP(H39,WM_LI!$A$2:$A$1000,WM_LI!$J$2:$J$1000),"")</f>
        <v/>
      </c>
      <c r="R39" s="23"/>
      <c r="S39" s="23"/>
      <c r="T39" s="23" t="str">
        <f t="shared" si="2"/>
        <v/>
      </c>
    </row>
    <row r="40" spans="1:20" x14ac:dyDescent="0.3">
      <c r="A40" s="18"/>
      <c r="B40" s="19" t="str">
        <f t="shared" si="3"/>
        <v/>
      </c>
      <c r="C40" s="20" t="str">
        <f t="shared" si="0"/>
        <v/>
      </c>
      <c r="D40" s="19"/>
      <c r="E40" s="19" t="str">
        <f t="shared" si="1"/>
        <v/>
      </c>
      <c r="F40" s="19"/>
      <c r="G40" s="21"/>
      <c r="H40" s="22"/>
      <c r="I40" s="19" t="str">
        <f>IF(H40&lt;&gt;"",LOOKUP(H40,WM_LI!$A$2:$A$1000,WM_LI!$B$2:$B$1000),"")</f>
        <v/>
      </c>
      <c r="J40" s="23" t="str">
        <f>IF(H40&lt;&gt;"",LOOKUP(H40,WM_LI!$A$2:$A$1000,WM_LI!$C$2:$C$1000),"")</f>
        <v/>
      </c>
      <c r="K40" s="23" t="str">
        <f>IF(H40&lt;&gt;"",LOOKUP(H40,WM_LI!$A$2:$A$1000,WM_LI!$D$2:$D$1000),"")</f>
        <v/>
      </c>
      <c r="L40" s="23" t="str">
        <f>IF(H40&lt;&gt;"",LOOKUP(H40,WM_LI!$A$2:$A$1000,WM_LI!$E$2:$E$1000),"")</f>
        <v/>
      </c>
      <c r="M40" s="23" t="str">
        <f>IF(H40&lt;&gt;"",LOOKUP(H40,WM_LI!$A$2:$A$1000,WM_LI!$F$2:$F$1000),"")</f>
        <v/>
      </c>
      <c r="N40" s="23" t="str">
        <f>IF(H40&lt;&gt;"",LOOKUP(H40,WM_LI!$A$2:$A$1000,WM_LI!$G$2:$G$1000),"")</f>
        <v/>
      </c>
      <c r="O40" s="23" t="str">
        <f>IF(H40&lt;&gt;"",LOOKUP(H40,WM_LI!$A$2:$A$1000,WM_LI!$H$2:$H$1000),"")</f>
        <v/>
      </c>
      <c r="P40" s="23" t="str">
        <f>IF(H40&lt;&gt;"",LOOKUP(H40,WM_LI!$A$2:$A$1000,WM_LI!$I$2:$I$1000),"")</f>
        <v/>
      </c>
      <c r="Q40" s="23" t="str">
        <f>IF(H40&lt;&gt;"",LOOKUP(H40,WM_LI!$A$2:$A$1000,WM_LI!$J$2:$J$1000),"")</f>
        <v/>
      </c>
      <c r="R40" s="23"/>
      <c r="S40" s="23"/>
      <c r="T40" s="23" t="str">
        <f t="shared" si="2"/>
        <v/>
      </c>
    </row>
    <row r="41" spans="1:20" x14ac:dyDescent="0.3">
      <c r="A41" s="18"/>
      <c r="B41" s="19" t="str">
        <f t="shared" si="3"/>
        <v/>
      </c>
      <c r="C41" s="20" t="str">
        <f t="shared" si="0"/>
        <v/>
      </c>
      <c r="D41" s="19"/>
      <c r="E41" s="19" t="str">
        <f t="shared" si="1"/>
        <v/>
      </c>
      <c r="F41" s="19"/>
      <c r="G41" s="21"/>
      <c r="H41" s="22"/>
      <c r="I41" s="19" t="str">
        <f>IF(H41&lt;&gt;"",LOOKUP(H41,WM_LI!$A$2:$A$1000,WM_LI!$B$2:$B$1000),"")</f>
        <v/>
      </c>
      <c r="J41" s="23" t="str">
        <f>IF(H41&lt;&gt;"",LOOKUP(H41,WM_LI!$A$2:$A$1000,WM_LI!$C$2:$C$1000),"")</f>
        <v/>
      </c>
      <c r="K41" s="23" t="str">
        <f>IF(H41&lt;&gt;"",LOOKUP(H41,WM_LI!$A$2:$A$1000,WM_LI!$D$2:$D$1000),"")</f>
        <v/>
      </c>
      <c r="L41" s="23" t="str">
        <f>IF(H41&lt;&gt;"",LOOKUP(H41,WM_LI!$A$2:$A$1000,WM_LI!$E$2:$E$1000),"")</f>
        <v/>
      </c>
      <c r="M41" s="23" t="str">
        <f>IF(H41&lt;&gt;"",LOOKUP(H41,WM_LI!$A$2:$A$1000,WM_LI!$F$2:$F$1000),"")</f>
        <v/>
      </c>
      <c r="N41" s="23" t="str">
        <f>IF(H41&lt;&gt;"",LOOKUP(H41,WM_LI!$A$2:$A$1000,WM_LI!$G$2:$G$1000),"")</f>
        <v/>
      </c>
      <c r="O41" s="23" t="str">
        <f>IF(H41&lt;&gt;"",LOOKUP(H41,WM_LI!$A$2:$A$1000,WM_LI!$H$2:$H$1000),"")</f>
        <v/>
      </c>
      <c r="P41" s="23" t="str">
        <f>IF(H41&lt;&gt;"",LOOKUP(H41,WM_LI!$A$2:$A$1000,WM_LI!$I$2:$I$1000),"")</f>
        <v/>
      </c>
      <c r="Q41" s="23" t="str">
        <f>IF(H41&lt;&gt;"",LOOKUP(H41,WM_LI!$A$2:$A$1000,WM_LI!$J$2:$J$1000),"")</f>
        <v/>
      </c>
      <c r="R41" s="23"/>
      <c r="S41" s="23"/>
      <c r="T41" s="23" t="str">
        <f t="shared" si="2"/>
        <v/>
      </c>
    </row>
    <row r="42" spans="1:20" x14ac:dyDescent="0.3">
      <c r="A42" s="18"/>
      <c r="B42" s="19" t="str">
        <f t="shared" si="3"/>
        <v/>
      </c>
      <c r="C42" s="20" t="str">
        <f t="shared" si="0"/>
        <v/>
      </c>
      <c r="D42" s="19"/>
      <c r="E42" s="19" t="str">
        <f t="shared" si="1"/>
        <v/>
      </c>
      <c r="F42" s="19"/>
      <c r="G42" s="21"/>
      <c r="H42" s="22"/>
      <c r="I42" s="19" t="str">
        <f>IF(H42&lt;&gt;"",LOOKUP(H42,WM_LI!$A$2:$A$1000,WM_LI!$B$2:$B$1000),"")</f>
        <v/>
      </c>
      <c r="J42" s="23" t="str">
        <f>IF(H42&lt;&gt;"",LOOKUP(H42,WM_LI!$A$2:$A$1000,WM_LI!$C$2:$C$1000),"")</f>
        <v/>
      </c>
      <c r="K42" s="23" t="str">
        <f>IF(H42&lt;&gt;"",LOOKUP(H42,WM_LI!$A$2:$A$1000,WM_LI!$D$2:$D$1000),"")</f>
        <v/>
      </c>
      <c r="L42" s="23" t="str">
        <f>IF(H42&lt;&gt;"",LOOKUP(H42,WM_LI!$A$2:$A$1000,WM_LI!$E$2:$E$1000),"")</f>
        <v/>
      </c>
      <c r="M42" s="23" t="str">
        <f>IF(H42&lt;&gt;"",LOOKUP(H42,WM_LI!$A$2:$A$1000,WM_LI!$F$2:$F$1000),"")</f>
        <v/>
      </c>
      <c r="N42" s="23" t="str">
        <f>IF(H42&lt;&gt;"",LOOKUP(H42,WM_LI!$A$2:$A$1000,WM_LI!$G$2:$G$1000),"")</f>
        <v/>
      </c>
      <c r="O42" s="23" t="str">
        <f>IF(H42&lt;&gt;"",LOOKUP(H42,WM_LI!$A$2:$A$1000,WM_LI!$H$2:$H$1000),"")</f>
        <v/>
      </c>
      <c r="P42" s="23" t="str">
        <f>IF(H42&lt;&gt;"",LOOKUP(H42,WM_LI!$A$2:$A$1000,WM_LI!$I$2:$I$1000),"")</f>
        <v/>
      </c>
      <c r="Q42" s="23" t="str">
        <f>IF(H42&lt;&gt;"",LOOKUP(H42,WM_LI!$A$2:$A$1000,WM_LI!$J$2:$J$1000),"")</f>
        <v/>
      </c>
      <c r="R42" s="23"/>
      <c r="S42" s="23"/>
      <c r="T42" s="23" t="str">
        <f t="shared" si="2"/>
        <v/>
      </c>
    </row>
    <row r="43" spans="1:20" x14ac:dyDescent="0.3">
      <c r="A43" s="18"/>
      <c r="B43" s="19" t="str">
        <f t="shared" si="3"/>
        <v/>
      </c>
      <c r="C43" s="20" t="str">
        <f t="shared" si="0"/>
        <v/>
      </c>
      <c r="D43" s="19"/>
      <c r="E43" s="19" t="str">
        <f t="shared" si="1"/>
        <v/>
      </c>
      <c r="F43" s="19"/>
      <c r="G43" s="21"/>
      <c r="H43" s="22"/>
      <c r="I43" s="19" t="str">
        <f>IF(H43&lt;&gt;"",LOOKUP(H43,WM_LI!$A$2:$A$1000,WM_LI!$B$2:$B$1000),"")</f>
        <v/>
      </c>
      <c r="J43" s="23" t="str">
        <f>IF(H43&lt;&gt;"",LOOKUP(H43,WM_LI!$A$2:$A$1000,WM_LI!$C$2:$C$1000),"")</f>
        <v/>
      </c>
      <c r="K43" s="23" t="str">
        <f>IF(H43&lt;&gt;"",LOOKUP(H43,WM_LI!$A$2:$A$1000,WM_LI!$D$2:$D$1000),"")</f>
        <v/>
      </c>
      <c r="L43" s="23" t="str">
        <f>IF(H43&lt;&gt;"",LOOKUP(H43,WM_LI!$A$2:$A$1000,WM_LI!$E$2:$E$1000),"")</f>
        <v/>
      </c>
      <c r="M43" s="23" t="str">
        <f>IF(H43&lt;&gt;"",LOOKUP(H43,WM_LI!$A$2:$A$1000,WM_LI!$F$2:$F$1000),"")</f>
        <v/>
      </c>
      <c r="N43" s="23" t="str">
        <f>IF(H43&lt;&gt;"",LOOKUP(H43,WM_LI!$A$2:$A$1000,WM_LI!$G$2:$G$1000),"")</f>
        <v/>
      </c>
      <c r="O43" s="23" t="str">
        <f>IF(H43&lt;&gt;"",LOOKUP(H43,WM_LI!$A$2:$A$1000,WM_LI!$H$2:$H$1000),"")</f>
        <v/>
      </c>
      <c r="P43" s="23" t="str">
        <f>IF(H43&lt;&gt;"",LOOKUP(H43,WM_LI!$A$2:$A$1000,WM_LI!$I$2:$I$1000),"")</f>
        <v/>
      </c>
      <c r="Q43" s="23" t="str">
        <f>IF(H43&lt;&gt;"",LOOKUP(H43,WM_LI!$A$2:$A$1000,WM_LI!$J$2:$J$1000),"")</f>
        <v/>
      </c>
      <c r="R43" s="23"/>
      <c r="S43" s="23"/>
      <c r="T43" s="23" t="str">
        <f t="shared" si="2"/>
        <v/>
      </c>
    </row>
    <row r="44" spans="1:20" x14ac:dyDescent="0.3">
      <c r="A44" s="18"/>
      <c r="B44" s="19" t="str">
        <f t="shared" si="3"/>
        <v/>
      </c>
      <c r="C44" s="20" t="str">
        <f t="shared" si="0"/>
        <v/>
      </c>
      <c r="D44" s="19"/>
      <c r="E44" s="19" t="str">
        <f t="shared" si="1"/>
        <v/>
      </c>
      <c r="F44" s="19"/>
      <c r="G44" s="21"/>
      <c r="H44" s="22"/>
      <c r="I44" s="19" t="str">
        <f>IF(H44&lt;&gt;"",LOOKUP(H44,WM_LI!$A$2:$A$1000,WM_LI!$B$2:$B$1000),"")</f>
        <v/>
      </c>
      <c r="J44" s="23" t="str">
        <f>IF(H44&lt;&gt;"",LOOKUP(H44,WM_LI!$A$2:$A$1000,WM_LI!$C$2:$C$1000),"")</f>
        <v/>
      </c>
      <c r="K44" s="23" t="str">
        <f>IF(H44&lt;&gt;"",LOOKUP(H44,WM_LI!$A$2:$A$1000,WM_LI!$D$2:$D$1000),"")</f>
        <v/>
      </c>
      <c r="L44" s="23" t="str">
        <f>IF(H44&lt;&gt;"",LOOKUP(H44,WM_LI!$A$2:$A$1000,WM_LI!$E$2:$E$1000),"")</f>
        <v/>
      </c>
      <c r="M44" s="23" t="str">
        <f>IF(H44&lt;&gt;"",LOOKUP(H44,WM_LI!$A$2:$A$1000,WM_LI!$F$2:$F$1000),"")</f>
        <v/>
      </c>
      <c r="N44" s="23" t="str">
        <f>IF(H44&lt;&gt;"",LOOKUP(H44,WM_LI!$A$2:$A$1000,WM_LI!$G$2:$G$1000),"")</f>
        <v/>
      </c>
      <c r="O44" s="23" t="str">
        <f>IF(H44&lt;&gt;"",LOOKUP(H44,WM_LI!$A$2:$A$1000,WM_LI!$H$2:$H$1000),"")</f>
        <v/>
      </c>
      <c r="P44" s="23" t="str">
        <f>IF(H44&lt;&gt;"",LOOKUP(H44,WM_LI!$A$2:$A$1000,WM_LI!$I$2:$I$1000),"")</f>
        <v/>
      </c>
      <c r="Q44" s="23" t="str">
        <f>IF(H44&lt;&gt;"",LOOKUP(H44,WM_LI!$A$2:$A$1000,WM_LI!$J$2:$J$1000),"")</f>
        <v/>
      </c>
      <c r="R44" s="23"/>
      <c r="S44" s="23"/>
      <c r="T44" s="23" t="str">
        <f t="shared" si="2"/>
        <v/>
      </c>
    </row>
    <row r="45" spans="1:20" x14ac:dyDescent="0.3">
      <c r="A45" s="18"/>
      <c r="B45" s="19" t="str">
        <f t="shared" si="3"/>
        <v/>
      </c>
      <c r="C45" s="20" t="str">
        <f t="shared" si="0"/>
        <v/>
      </c>
      <c r="D45" s="19"/>
      <c r="E45" s="19" t="str">
        <f t="shared" si="1"/>
        <v/>
      </c>
      <c r="F45" s="19"/>
      <c r="G45" s="21"/>
      <c r="H45" s="22"/>
      <c r="I45" s="19" t="str">
        <f>IF(H45&lt;&gt;"",LOOKUP(H45,WM_LI!$A$2:$A$1000,WM_LI!$B$2:$B$1000),"")</f>
        <v/>
      </c>
      <c r="J45" s="23" t="str">
        <f>IF(H45&lt;&gt;"",LOOKUP(H45,WM_LI!$A$2:$A$1000,WM_LI!$C$2:$C$1000),"")</f>
        <v/>
      </c>
      <c r="K45" s="23" t="str">
        <f>IF(H45&lt;&gt;"",LOOKUP(H45,WM_LI!$A$2:$A$1000,WM_LI!$D$2:$D$1000),"")</f>
        <v/>
      </c>
      <c r="L45" s="23" t="str">
        <f>IF(H45&lt;&gt;"",LOOKUP(H45,WM_LI!$A$2:$A$1000,WM_LI!$E$2:$E$1000),"")</f>
        <v/>
      </c>
      <c r="M45" s="23" t="str">
        <f>IF(H45&lt;&gt;"",LOOKUP(H45,WM_LI!$A$2:$A$1000,WM_LI!$F$2:$F$1000),"")</f>
        <v/>
      </c>
      <c r="N45" s="23" t="str">
        <f>IF(H45&lt;&gt;"",LOOKUP(H45,WM_LI!$A$2:$A$1000,WM_LI!$G$2:$G$1000),"")</f>
        <v/>
      </c>
      <c r="O45" s="23" t="str">
        <f>IF(H45&lt;&gt;"",LOOKUP(H45,WM_LI!$A$2:$A$1000,WM_LI!$H$2:$H$1000),"")</f>
        <v/>
      </c>
      <c r="P45" s="23" t="str">
        <f>IF(H45&lt;&gt;"",LOOKUP(H45,WM_LI!$A$2:$A$1000,WM_LI!$I$2:$I$1000),"")</f>
        <v/>
      </c>
      <c r="Q45" s="23" t="str">
        <f>IF(H45&lt;&gt;"",LOOKUP(H45,WM_LI!$A$2:$A$1000,WM_LI!$J$2:$J$1000),"")</f>
        <v/>
      </c>
      <c r="R45" s="23"/>
      <c r="S45" s="23"/>
      <c r="T45" s="23" t="str">
        <f t="shared" si="2"/>
        <v/>
      </c>
    </row>
    <row r="46" spans="1:20" x14ac:dyDescent="0.3">
      <c r="A46" s="18"/>
      <c r="B46" s="19" t="str">
        <f t="shared" si="3"/>
        <v/>
      </c>
      <c r="C46" s="20" t="str">
        <f t="shared" si="0"/>
        <v/>
      </c>
      <c r="D46" s="19"/>
      <c r="E46" s="19" t="str">
        <f t="shared" si="1"/>
        <v/>
      </c>
      <c r="F46" s="19"/>
      <c r="G46" s="21"/>
      <c r="H46" s="22"/>
      <c r="I46" s="19" t="str">
        <f>IF(H46&lt;&gt;"",LOOKUP(H46,WM_LI!$A$2:$A$1000,WM_LI!$B$2:$B$1000),"")</f>
        <v/>
      </c>
      <c r="J46" s="23" t="str">
        <f>IF(H46&lt;&gt;"",LOOKUP(H46,WM_LI!$A$2:$A$1000,WM_LI!$C$2:$C$1000),"")</f>
        <v/>
      </c>
      <c r="K46" s="23" t="str">
        <f>IF(H46&lt;&gt;"",LOOKUP(H46,WM_LI!$A$2:$A$1000,WM_LI!$D$2:$D$1000),"")</f>
        <v/>
      </c>
      <c r="L46" s="23" t="str">
        <f>IF(H46&lt;&gt;"",LOOKUP(H46,WM_LI!$A$2:$A$1000,WM_LI!$E$2:$E$1000),"")</f>
        <v/>
      </c>
      <c r="M46" s="23" t="str">
        <f>IF(H46&lt;&gt;"",LOOKUP(H46,WM_LI!$A$2:$A$1000,WM_LI!$F$2:$F$1000),"")</f>
        <v/>
      </c>
      <c r="N46" s="23" t="str">
        <f>IF(H46&lt;&gt;"",LOOKUP(H46,WM_LI!$A$2:$A$1000,WM_LI!$G$2:$G$1000),"")</f>
        <v/>
      </c>
      <c r="O46" s="23" t="str">
        <f>IF(H46&lt;&gt;"",LOOKUP(H46,WM_LI!$A$2:$A$1000,WM_LI!$H$2:$H$1000),"")</f>
        <v/>
      </c>
      <c r="P46" s="23" t="str">
        <f>IF(H46&lt;&gt;"",LOOKUP(H46,WM_LI!$A$2:$A$1000,WM_LI!$I$2:$I$1000),"")</f>
        <v/>
      </c>
      <c r="Q46" s="23" t="str">
        <f>IF(H46&lt;&gt;"",LOOKUP(H46,WM_LI!$A$2:$A$1000,WM_LI!$J$2:$J$1000),"")</f>
        <v/>
      </c>
      <c r="R46" s="23"/>
      <c r="S46" s="23"/>
      <c r="T46" s="23" t="str">
        <f t="shared" si="2"/>
        <v/>
      </c>
    </row>
    <row r="47" spans="1:20" x14ac:dyDescent="0.3">
      <c r="A47" s="18"/>
      <c r="B47" s="19" t="str">
        <f t="shared" si="3"/>
        <v/>
      </c>
      <c r="C47" s="20" t="str">
        <f t="shared" si="0"/>
        <v/>
      </c>
      <c r="D47" s="19"/>
      <c r="E47" s="19" t="str">
        <f t="shared" si="1"/>
        <v/>
      </c>
      <c r="F47" s="19"/>
      <c r="G47" s="21"/>
      <c r="H47" s="22"/>
      <c r="I47" s="19" t="str">
        <f>IF(H47&lt;&gt;"",LOOKUP(H47,WM_LI!$A$2:$A$1000,WM_LI!$B$2:$B$1000),"")</f>
        <v/>
      </c>
      <c r="J47" s="23" t="str">
        <f>IF(H47&lt;&gt;"",LOOKUP(H47,WM_LI!$A$2:$A$1000,WM_LI!$C$2:$C$1000),"")</f>
        <v/>
      </c>
      <c r="K47" s="23" t="str">
        <f>IF(H47&lt;&gt;"",LOOKUP(H47,WM_LI!$A$2:$A$1000,WM_LI!$D$2:$D$1000),"")</f>
        <v/>
      </c>
      <c r="L47" s="23" t="str">
        <f>IF(H47&lt;&gt;"",LOOKUP(H47,WM_LI!$A$2:$A$1000,WM_LI!$E$2:$E$1000),"")</f>
        <v/>
      </c>
      <c r="M47" s="23" t="str">
        <f>IF(H47&lt;&gt;"",LOOKUP(H47,WM_LI!$A$2:$A$1000,WM_LI!$F$2:$F$1000),"")</f>
        <v/>
      </c>
      <c r="N47" s="23" t="str">
        <f>IF(H47&lt;&gt;"",LOOKUP(H47,WM_LI!$A$2:$A$1000,WM_LI!$G$2:$G$1000),"")</f>
        <v/>
      </c>
      <c r="O47" s="23" t="str">
        <f>IF(H47&lt;&gt;"",LOOKUP(H47,WM_LI!$A$2:$A$1000,WM_LI!$H$2:$H$1000),"")</f>
        <v/>
      </c>
      <c r="P47" s="23" t="str">
        <f>IF(H47&lt;&gt;"",LOOKUP(H47,WM_LI!$A$2:$A$1000,WM_LI!$I$2:$I$1000),"")</f>
        <v/>
      </c>
      <c r="Q47" s="23" t="str">
        <f>IF(H47&lt;&gt;"",LOOKUP(H47,WM_LI!$A$2:$A$1000,WM_LI!$J$2:$J$1000),"")</f>
        <v/>
      </c>
      <c r="R47" s="23"/>
      <c r="S47" s="23"/>
      <c r="T47" s="23" t="str">
        <f t="shared" si="2"/>
        <v/>
      </c>
    </row>
    <row r="48" spans="1:20" x14ac:dyDescent="0.3">
      <c r="A48" s="18"/>
      <c r="B48" s="19" t="str">
        <f t="shared" si="3"/>
        <v/>
      </c>
      <c r="C48" s="20" t="str">
        <f t="shared" si="0"/>
        <v/>
      </c>
      <c r="D48" s="19"/>
      <c r="E48" s="19" t="str">
        <f t="shared" si="1"/>
        <v/>
      </c>
      <c r="F48" s="19"/>
      <c r="G48" s="21"/>
      <c r="H48" s="22"/>
      <c r="I48" s="19" t="str">
        <f>IF(H48&lt;&gt;"",LOOKUP(H48,WM_LI!$A$2:$A$1000,WM_LI!$B$2:$B$1000),"")</f>
        <v/>
      </c>
      <c r="J48" s="23" t="str">
        <f>IF(H48&lt;&gt;"",LOOKUP(H48,WM_LI!$A$2:$A$1000,WM_LI!$C$2:$C$1000),"")</f>
        <v/>
      </c>
      <c r="K48" s="23" t="str">
        <f>IF(H48&lt;&gt;"",LOOKUP(H48,WM_LI!$A$2:$A$1000,WM_LI!$D$2:$D$1000),"")</f>
        <v/>
      </c>
      <c r="L48" s="23" t="str">
        <f>IF(H48&lt;&gt;"",LOOKUP(H48,WM_LI!$A$2:$A$1000,WM_LI!$E$2:$E$1000),"")</f>
        <v/>
      </c>
      <c r="M48" s="23" t="str">
        <f>IF(H48&lt;&gt;"",LOOKUP(H48,WM_LI!$A$2:$A$1000,WM_LI!$F$2:$F$1000),"")</f>
        <v/>
      </c>
      <c r="N48" s="23" t="str">
        <f>IF(H48&lt;&gt;"",LOOKUP(H48,WM_LI!$A$2:$A$1000,WM_LI!$G$2:$G$1000),"")</f>
        <v/>
      </c>
      <c r="O48" s="23" t="str">
        <f>IF(H48&lt;&gt;"",LOOKUP(H48,WM_LI!$A$2:$A$1000,WM_LI!$H$2:$H$1000),"")</f>
        <v/>
      </c>
      <c r="P48" s="23" t="str">
        <f>IF(H48&lt;&gt;"",LOOKUP(H48,WM_LI!$A$2:$A$1000,WM_LI!$I$2:$I$1000),"")</f>
        <v/>
      </c>
      <c r="Q48" s="23" t="str">
        <f>IF(H48&lt;&gt;"",LOOKUP(H48,WM_LI!$A$2:$A$1000,WM_LI!$J$2:$J$1000),"")</f>
        <v/>
      </c>
      <c r="R48" s="23"/>
      <c r="S48" s="23"/>
      <c r="T48" s="23" t="str">
        <f t="shared" si="2"/>
        <v/>
      </c>
    </row>
    <row r="49" spans="1:20" x14ac:dyDescent="0.3">
      <c r="A49" s="18"/>
      <c r="B49" s="19" t="str">
        <f t="shared" si="3"/>
        <v/>
      </c>
      <c r="C49" s="20" t="str">
        <f t="shared" si="0"/>
        <v/>
      </c>
      <c r="D49" s="19"/>
      <c r="E49" s="19" t="str">
        <f t="shared" si="1"/>
        <v/>
      </c>
      <c r="F49" s="19"/>
      <c r="G49" s="21"/>
      <c r="H49" s="22"/>
      <c r="I49" s="19" t="str">
        <f>IF(H49&lt;&gt;"",LOOKUP(H49,WM_LI!$A$2:$A$1000,WM_LI!$B$2:$B$1000),"")</f>
        <v/>
      </c>
      <c r="J49" s="23" t="str">
        <f>IF(H49&lt;&gt;"",LOOKUP(H49,WM_LI!$A$2:$A$1000,WM_LI!$C$2:$C$1000),"")</f>
        <v/>
      </c>
      <c r="K49" s="23" t="str">
        <f>IF(H49&lt;&gt;"",LOOKUP(H49,WM_LI!$A$2:$A$1000,WM_LI!$D$2:$D$1000),"")</f>
        <v/>
      </c>
      <c r="L49" s="23" t="str">
        <f>IF(H49&lt;&gt;"",LOOKUP(H49,WM_LI!$A$2:$A$1000,WM_LI!$E$2:$E$1000),"")</f>
        <v/>
      </c>
      <c r="M49" s="23" t="str">
        <f>IF(H49&lt;&gt;"",LOOKUP(H49,WM_LI!$A$2:$A$1000,WM_LI!$F$2:$F$1000),"")</f>
        <v/>
      </c>
      <c r="N49" s="23" t="str">
        <f>IF(H49&lt;&gt;"",LOOKUP(H49,WM_LI!$A$2:$A$1000,WM_LI!$G$2:$G$1000),"")</f>
        <v/>
      </c>
      <c r="O49" s="23" t="str">
        <f>IF(H49&lt;&gt;"",LOOKUP(H49,WM_LI!$A$2:$A$1000,WM_LI!$H$2:$H$1000),"")</f>
        <v/>
      </c>
      <c r="P49" s="23" t="str">
        <f>IF(H49&lt;&gt;"",LOOKUP(H49,WM_LI!$A$2:$A$1000,WM_LI!$I$2:$I$1000),"")</f>
        <v/>
      </c>
      <c r="Q49" s="23" t="str">
        <f>IF(H49&lt;&gt;"",LOOKUP(H49,WM_LI!$A$2:$A$1000,WM_LI!$J$2:$J$1000),"")</f>
        <v/>
      </c>
      <c r="R49" s="23"/>
      <c r="S49" s="23"/>
      <c r="T49" s="23" t="str">
        <f t="shared" si="2"/>
        <v/>
      </c>
    </row>
    <row r="50" spans="1:20" x14ac:dyDescent="0.3">
      <c r="A50" s="18"/>
      <c r="B50" s="19" t="str">
        <f t="shared" si="3"/>
        <v/>
      </c>
      <c r="C50" s="20" t="str">
        <f t="shared" si="0"/>
        <v/>
      </c>
      <c r="D50" s="19"/>
      <c r="E50" s="19" t="str">
        <f t="shared" si="1"/>
        <v/>
      </c>
      <c r="F50" s="19"/>
      <c r="G50" s="21"/>
      <c r="H50" s="22"/>
      <c r="I50" s="19" t="str">
        <f>IF(H50&lt;&gt;"",LOOKUP(H50,WM_LI!$A$2:$A$1000,WM_LI!$B$2:$B$1000),"")</f>
        <v/>
      </c>
      <c r="J50" s="23" t="str">
        <f>IF(H50&lt;&gt;"",LOOKUP(H50,WM_LI!$A$2:$A$1000,WM_LI!$C$2:$C$1000),"")</f>
        <v/>
      </c>
      <c r="K50" s="23" t="str">
        <f>IF(H50&lt;&gt;"",LOOKUP(H50,WM_LI!$A$2:$A$1000,WM_LI!$D$2:$D$1000),"")</f>
        <v/>
      </c>
      <c r="L50" s="23" t="str">
        <f>IF(H50&lt;&gt;"",LOOKUP(H50,WM_LI!$A$2:$A$1000,WM_LI!$E$2:$E$1000),"")</f>
        <v/>
      </c>
      <c r="M50" s="23" t="str">
        <f>IF(H50&lt;&gt;"",LOOKUP(H50,WM_LI!$A$2:$A$1000,WM_LI!$F$2:$F$1000),"")</f>
        <v/>
      </c>
      <c r="N50" s="23" t="str">
        <f>IF(H50&lt;&gt;"",LOOKUP(H50,WM_LI!$A$2:$A$1000,WM_LI!$G$2:$G$1000),"")</f>
        <v/>
      </c>
      <c r="O50" s="23" t="str">
        <f>IF(H50&lt;&gt;"",LOOKUP(H50,WM_LI!$A$2:$A$1000,WM_LI!$H$2:$H$1000),"")</f>
        <v/>
      </c>
      <c r="P50" s="23" t="str">
        <f>IF(H50&lt;&gt;"",LOOKUP(H50,WM_LI!$A$2:$A$1000,WM_LI!$I$2:$I$1000),"")</f>
        <v/>
      </c>
      <c r="Q50" s="23" t="str">
        <f>IF(H50&lt;&gt;"",LOOKUP(H50,WM_LI!$A$2:$A$1000,WM_LI!$J$2:$J$1000),"")</f>
        <v/>
      </c>
      <c r="R50" s="23"/>
      <c r="S50" s="23"/>
      <c r="T50" s="23" t="str">
        <f t="shared" si="2"/>
        <v/>
      </c>
    </row>
    <row r="51" spans="1:20" x14ac:dyDescent="0.3">
      <c r="A51" s="18"/>
      <c r="B51" s="19" t="str">
        <f t="shared" si="3"/>
        <v/>
      </c>
      <c r="C51" s="20" t="str">
        <f t="shared" si="0"/>
        <v/>
      </c>
      <c r="D51" s="19"/>
      <c r="E51" s="19" t="str">
        <f t="shared" si="1"/>
        <v/>
      </c>
      <c r="F51" s="19"/>
      <c r="G51" s="21"/>
      <c r="H51" s="22"/>
      <c r="I51" s="19" t="str">
        <f>IF(H51&lt;&gt;"",LOOKUP(H51,WM_LI!$A$2:$A$1000,WM_LI!$B$2:$B$1000),"")</f>
        <v/>
      </c>
      <c r="J51" s="23" t="str">
        <f>IF(H51&lt;&gt;"",LOOKUP(H51,WM_LI!$A$2:$A$1000,WM_LI!$C$2:$C$1000),"")</f>
        <v/>
      </c>
      <c r="K51" s="23" t="str">
        <f>IF(H51&lt;&gt;"",LOOKUP(H51,WM_LI!$A$2:$A$1000,WM_LI!$D$2:$D$1000),"")</f>
        <v/>
      </c>
      <c r="L51" s="23" t="str">
        <f>IF(H51&lt;&gt;"",LOOKUP(H51,WM_LI!$A$2:$A$1000,WM_LI!$E$2:$E$1000),"")</f>
        <v/>
      </c>
      <c r="M51" s="23" t="str">
        <f>IF(H51&lt;&gt;"",LOOKUP(H51,WM_LI!$A$2:$A$1000,WM_LI!$F$2:$F$1000),"")</f>
        <v/>
      </c>
      <c r="N51" s="23" t="str">
        <f>IF(H51&lt;&gt;"",LOOKUP(H51,WM_LI!$A$2:$A$1000,WM_LI!$G$2:$G$1000),"")</f>
        <v/>
      </c>
      <c r="O51" s="23" t="str">
        <f>IF(H51&lt;&gt;"",LOOKUP(H51,WM_LI!$A$2:$A$1000,WM_LI!$H$2:$H$1000),"")</f>
        <v/>
      </c>
      <c r="P51" s="23" t="str">
        <f>IF(H51&lt;&gt;"",LOOKUP(H51,WM_LI!$A$2:$A$1000,WM_LI!$I$2:$I$1000),"")</f>
        <v/>
      </c>
      <c r="Q51" s="23" t="str">
        <f>IF(H51&lt;&gt;"",LOOKUP(H51,WM_LI!$A$2:$A$1000,WM_LI!$J$2:$J$1000),"")</f>
        <v/>
      </c>
      <c r="R51" s="23"/>
      <c r="S51" s="23"/>
      <c r="T51" s="23" t="str">
        <f t="shared" si="2"/>
        <v/>
      </c>
    </row>
    <row r="52" spans="1:20" x14ac:dyDescent="0.3">
      <c r="A52" s="18"/>
      <c r="B52" s="19" t="str">
        <f t="shared" si="3"/>
        <v/>
      </c>
      <c r="C52" s="20" t="str">
        <f t="shared" si="0"/>
        <v/>
      </c>
      <c r="D52" s="19"/>
      <c r="E52" s="19" t="str">
        <f t="shared" si="1"/>
        <v/>
      </c>
      <c r="F52" s="19"/>
      <c r="G52" s="21"/>
      <c r="H52" s="22"/>
      <c r="I52" s="19" t="str">
        <f>IF(H52&lt;&gt;"",LOOKUP(H52,WM_LI!$A$2:$A$1000,WM_LI!$B$2:$B$1000),"")</f>
        <v/>
      </c>
      <c r="J52" s="23" t="str">
        <f>IF(H52&lt;&gt;"",LOOKUP(H52,WM_LI!$A$2:$A$1000,WM_LI!$C$2:$C$1000),"")</f>
        <v/>
      </c>
      <c r="K52" s="23" t="str">
        <f>IF(H52&lt;&gt;"",LOOKUP(H52,WM_LI!$A$2:$A$1000,WM_LI!$D$2:$D$1000),"")</f>
        <v/>
      </c>
      <c r="L52" s="23" t="str">
        <f>IF(H52&lt;&gt;"",LOOKUP(H52,WM_LI!$A$2:$A$1000,WM_LI!$E$2:$E$1000),"")</f>
        <v/>
      </c>
      <c r="M52" s="23" t="str">
        <f>IF(H52&lt;&gt;"",LOOKUP(H52,WM_LI!$A$2:$A$1000,WM_LI!$F$2:$F$1000),"")</f>
        <v/>
      </c>
      <c r="N52" s="23" t="str">
        <f>IF(H52&lt;&gt;"",LOOKUP(H52,WM_LI!$A$2:$A$1000,WM_LI!$G$2:$G$1000),"")</f>
        <v/>
      </c>
      <c r="O52" s="23" t="str">
        <f>IF(H52&lt;&gt;"",LOOKUP(H52,WM_LI!$A$2:$A$1000,WM_LI!$H$2:$H$1000),"")</f>
        <v/>
      </c>
      <c r="P52" s="23" t="str">
        <f>IF(H52&lt;&gt;"",LOOKUP(H52,WM_LI!$A$2:$A$1000,WM_LI!$I$2:$I$1000),"")</f>
        <v/>
      </c>
      <c r="Q52" s="23" t="str">
        <f>IF(H52&lt;&gt;"",LOOKUP(H52,WM_LI!$A$2:$A$1000,WM_LI!$J$2:$J$1000),"")</f>
        <v/>
      </c>
      <c r="R52" s="23"/>
      <c r="S52" s="23"/>
      <c r="T52" s="23" t="str">
        <f t="shared" si="2"/>
        <v/>
      </c>
    </row>
    <row r="53" spans="1:20" x14ac:dyDescent="0.3">
      <c r="A53" s="18"/>
      <c r="B53" s="19" t="str">
        <f t="shared" si="3"/>
        <v/>
      </c>
      <c r="C53" s="20" t="str">
        <f t="shared" si="0"/>
        <v/>
      </c>
      <c r="D53" s="19"/>
      <c r="E53" s="19" t="str">
        <f t="shared" si="1"/>
        <v/>
      </c>
      <c r="F53" s="19"/>
      <c r="G53" s="21"/>
      <c r="H53" s="22"/>
      <c r="I53" s="19" t="str">
        <f>IF(H53&lt;&gt;"",LOOKUP(H53,WM_LI!$A$2:$A$1000,WM_LI!$B$2:$B$1000),"")</f>
        <v/>
      </c>
      <c r="J53" s="23" t="str">
        <f>IF(H53&lt;&gt;"",LOOKUP(H53,WM_LI!$A$2:$A$1000,WM_LI!$C$2:$C$1000),"")</f>
        <v/>
      </c>
      <c r="K53" s="23" t="str">
        <f>IF(H53&lt;&gt;"",LOOKUP(H53,WM_LI!$A$2:$A$1000,WM_LI!$D$2:$D$1000),"")</f>
        <v/>
      </c>
      <c r="L53" s="23" t="str">
        <f>IF(H53&lt;&gt;"",LOOKUP(H53,WM_LI!$A$2:$A$1000,WM_LI!$E$2:$E$1000),"")</f>
        <v/>
      </c>
      <c r="M53" s="23" t="str">
        <f>IF(H53&lt;&gt;"",LOOKUP(H53,WM_LI!$A$2:$A$1000,WM_LI!$F$2:$F$1000),"")</f>
        <v/>
      </c>
      <c r="N53" s="23" t="str">
        <f>IF(H53&lt;&gt;"",LOOKUP(H53,WM_LI!$A$2:$A$1000,WM_LI!$G$2:$G$1000),"")</f>
        <v/>
      </c>
      <c r="O53" s="23" t="str">
        <f>IF(H53&lt;&gt;"",LOOKUP(H53,WM_LI!$A$2:$A$1000,WM_LI!$H$2:$H$1000),"")</f>
        <v/>
      </c>
      <c r="P53" s="23" t="str">
        <f>IF(H53&lt;&gt;"",LOOKUP(H53,WM_LI!$A$2:$A$1000,WM_LI!$I$2:$I$1000),"")</f>
        <v/>
      </c>
      <c r="Q53" s="23" t="str">
        <f>IF(H53&lt;&gt;"",LOOKUP(H53,WM_LI!$A$2:$A$1000,WM_LI!$J$2:$J$1000),"")</f>
        <v/>
      </c>
      <c r="R53" s="23"/>
      <c r="S53" s="23"/>
      <c r="T53" s="23" t="str">
        <f t="shared" si="2"/>
        <v/>
      </c>
    </row>
    <row r="54" spans="1:20" x14ac:dyDescent="0.3">
      <c r="A54" s="18"/>
      <c r="B54" s="19" t="str">
        <f t="shared" si="3"/>
        <v/>
      </c>
      <c r="C54" s="20" t="str">
        <f t="shared" si="0"/>
        <v/>
      </c>
      <c r="D54" s="19"/>
      <c r="E54" s="19" t="str">
        <f t="shared" si="1"/>
        <v/>
      </c>
      <c r="F54" s="19"/>
      <c r="G54" s="21"/>
      <c r="H54" s="22"/>
      <c r="I54" s="19" t="str">
        <f>IF(H54&lt;&gt;"",LOOKUP(H54,WM_LI!$A$2:$A$1000,WM_LI!$B$2:$B$1000),"")</f>
        <v/>
      </c>
      <c r="J54" s="23" t="str">
        <f>IF(H54&lt;&gt;"",LOOKUP(H54,WM_LI!$A$2:$A$1000,WM_LI!$C$2:$C$1000),"")</f>
        <v/>
      </c>
      <c r="K54" s="23" t="str">
        <f>IF(H54&lt;&gt;"",LOOKUP(H54,WM_LI!$A$2:$A$1000,WM_LI!$D$2:$D$1000),"")</f>
        <v/>
      </c>
      <c r="L54" s="23" t="str">
        <f>IF(H54&lt;&gt;"",LOOKUP(H54,WM_LI!$A$2:$A$1000,WM_LI!$E$2:$E$1000),"")</f>
        <v/>
      </c>
      <c r="M54" s="23" t="str">
        <f>IF(H54&lt;&gt;"",LOOKUP(H54,WM_LI!$A$2:$A$1000,WM_LI!$F$2:$F$1000),"")</f>
        <v/>
      </c>
      <c r="N54" s="23" t="str">
        <f>IF(H54&lt;&gt;"",LOOKUP(H54,WM_LI!$A$2:$A$1000,WM_LI!$G$2:$G$1000),"")</f>
        <v/>
      </c>
      <c r="O54" s="23" t="str">
        <f>IF(H54&lt;&gt;"",LOOKUP(H54,WM_LI!$A$2:$A$1000,WM_LI!$H$2:$H$1000),"")</f>
        <v/>
      </c>
      <c r="P54" s="23" t="str">
        <f>IF(H54&lt;&gt;"",LOOKUP(H54,WM_LI!$A$2:$A$1000,WM_LI!$I$2:$I$1000),"")</f>
        <v/>
      </c>
      <c r="Q54" s="23" t="str">
        <f>IF(H54&lt;&gt;"",LOOKUP(H54,WM_LI!$A$2:$A$1000,WM_LI!$J$2:$J$1000),"")</f>
        <v/>
      </c>
      <c r="R54" s="23"/>
      <c r="S54" s="23"/>
      <c r="T54" s="23" t="str">
        <f t="shared" si="2"/>
        <v/>
      </c>
    </row>
    <row r="55" spans="1:20" x14ac:dyDescent="0.3">
      <c r="A55" s="18"/>
      <c r="B55" s="19" t="str">
        <f t="shared" si="3"/>
        <v/>
      </c>
      <c r="C55" s="20" t="str">
        <f t="shared" si="0"/>
        <v/>
      </c>
      <c r="D55" s="19"/>
      <c r="E55" s="19" t="str">
        <f t="shared" si="1"/>
        <v/>
      </c>
      <c r="F55" s="19"/>
      <c r="G55" s="21"/>
      <c r="H55" s="22"/>
      <c r="I55" s="19" t="str">
        <f>IF(H55&lt;&gt;"",LOOKUP(H55,WM_LI!$A$2:$A$1000,WM_LI!$B$2:$B$1000),"")</f>
        <v/>
      </c>
      <c r="J55" s="23" t="str">
        <f>IF(H55&lt;&gt;"",LOOKUP(H55,WM_LI!$A$2:$A$1000,WM_LI!$C$2:$C$1000),"")</f>
        <v/>
      </c>
      <c r="K55" s="23" t="str">
        <f>IF(H55&lt;&gt;"",LOOKUP(H55,WM_LI!$A$2:$A$1000,WM_LI!$D$2:$D$1000),"")</f>
        <v/>
      </c>
      <c r="L55" s="23" t="str">
        <f>IF(H55&lt;&gt;"",LOOKUP(H55,WM_LI!$A$2:$A$1000,WM_LI!$E$2:$E$1000),"")</f>
        <v/>
      </c>
      <c r="M55" s="23" t="str">
        <f>IF(H55&lt;&gt;"",LOOKUP(H55,WM_LI!$A$2:$A$1000,WM_LI!$F$2:$F$1000),"")</f>
        <v/>
      </c>
      <c r="N55" s="23" t="str">
        <f>IF(H55&lt;&gt;"",LOOKUP(H55,WM_LI!$A$2:$A$1000,WM_LI!$G$2:$G$1000),"")</f>
        <v/>
      </c>
      <c r="O55" s="23" t="str">
        <f>IF(H55&lt;&gt;"",LOOKUP(H55,WM_LI!$A$2:$A$1000,WM_LI!$H$2:$H$1000),"")</f>
        <v/>
      </c>
      <c r="P55" s="23" t="str">
        <f>IF(H55&lt;&gt;"",LOOKUP(H55,WM_LI!$A$2:$A$1000,WM_LI!$I$2:$I$1000),"")</f>
        <v/>
      </c>
      <c r="Q55" s="23" t="str">
        <f>IF(H55&lt;&gt;"",LOOKUP(H55,WM_LI!$A$2:$A$1000,WM_LI!$J$2:$J$1000),"")</f>
        <v/>
      </c>
      <c r="R55" s="23"/>
      <c r="S55" s="23"/>
      <c r="T55" s="23" t="str">
        <f t="shared" si="2"/>
        <v/>
      </c>
    </row>
    <row r="56" spans="1:20" x14ac:dyDescent="0.3">
      <c r="A56" s="18"/>
      <c r="B56" s="19" t="str">
        <f t="shared" si="3"/>
        <v/>
      </c>
      <c r="C56" s="20" t="str">
        <f t="shared" si="0"/>
        <v/>
      </c>
      <c r="D56" s="19"/>
      <c r="E56" s="19" t="str">
        <f t="shared" si="1"/>
        <v/>
      </c>
      <c r="F56" s="19"/>
      <c r="G56" s="21"/>
      <c r="H56" s="22"/>
      <c r="I56" s="19" t="str">
        <f>IF(H56&lt;&gt;"",LOOKUP(H56,WM_LI!$A$2:$A$1000,WM_LI!$B$2:$B$1000),"")</f>
        <v/>
      </c>
      <c r="J56" s="23" t="str">
        <f>IF(H56&lt;&gt;"",LOOKUP(H56,WM_LI!$A$2:$A$1000,WM_LI!$C$2:$C$1000),"")</f>
        <v/>
      </c>
      <c r="K56" s="23" t="str">
        <f>IF(H56&lt;&gt;"",LOOKUP(H56,WM_LI!$A$2:$A$1000,WM_LI!$D$2:$D$1000),"")</f>
        <v/>
      </c>
      <c r="L56" s="23" t="str">
        <f>IF(H56&lt;&gt;"",LOOKUP(H56,WM_LI!$A$2:$A$1000,WM_LI!$E$2:$E$1000),"")</f>
        <v/>
      </c>
      <c r="M56" s="23" t="str">
        <f>IF(H56&lt;&gt;"",LOOKUP(H56,WM_LI!$A$2:$A$1000,WM_LI!$F$2:$F$1000),"")</f>
        <v/>
      </c>
      <c r="N56" s="23" t="str">
        <f>IF(H56&lt;&gt;"",LOOKUP(H56,WM_LI!$A$2:$A$1000,WM_LI!$G$2:$G$1000),"")</f>
        <v/>
      </c>
      <c r="O56" s="23" t="str">
        <f>IF(H56&lt;&gt;"",LOOKUP(H56,WM_LI!$A$2:$A$1000,WM_LI!$H$2:$H$1000),"")</f>
        <v/>
      </c>
      <c r="P56" s="23" t="str">
        <f>IF(H56&lt;&gt;"",LOOKUP(H56,WM_LI!$A$2:$A$1000,WM_LI!$I$2:$I$1000),"")</f>
        <v/>
      </c>
      <c r="Q56" s="23" t="str">
        <f>IF(H56&lt;&gt;"",LOOKUP(H56,WM_LI!$A$2:$A$1000,WM_LI!$J$2:$J$1000),"")</f>
        <v/>
      </c>
      <c r="R56" s="23"/>
      <c r="S56" s="23"/>
      <c r="T56" s="23" t="str">
        <f t="shared" si="2"/>
        <v/>
      </c>
    </row>
    <row r="57" spans="1:20" x14ac:dyDescent="0.3">
      <c r="A57" s="18"/>
      <c r="B57" s="19" t="str">
        <f t="shared" si="3"/>
        <v/>
      </c>
      <c r="C57" s="20" t="str">
        <f t="shared" si="0"/>
        <v/>
      </c>
      <c r="D57" s="19"/>
      <c r="E57" s="19" t="str">
        <f t="shared" si="1"/>
        <v/>
      </c>
      <c r="F57" s="19"/>
      <c r="G57" s="21"/>
      <c r="H57" s="22"/>
      <c r="I57" s="19" t="str">
        <f>IF(H57&lt;&gt;"",LOOKUP(H57,WM_LI!$A$2:$A$1000,WM_LI!$B$2:$B$1000),"")</f>
        <v/>
      </c>
      <c r="J57" s="23" t="str">
        <f>IF(H57&lt;&gt;"",LOOKUP(H57,WM_LI!$A$2:$A$1000,WM_LI!$C$2:$C$1000),"")</f>
        <v/>
      </c>
      <c r="K57" s="23" t="str">
        <f>IF(H57&lt;&gt;"",LOOKUP(H57,WM_LI!$A$2:$A$1000,WM_LI!$D$2:$D$1000),"")</f>
        <v/>
      </c>
      <c r="L57" s="23" t="str">
        <f>IF(H57&lt;&gt;"",LOOKUP(H57,WM_LI!$A$2:$A$1000,WM_LI!$E$2:$E$1000),"")</f>
        <v/>
      </c>
      <c r="M57" s="23" t="str">
        <f>IF(H57&lt;&gt;"",LOOKUP(H57,WM_LI!$A$2:$A$1000,WM_LI!$F$2:$F$1000),"")</f>
        <v/>
      </c>
      <c r="N57" s="23" t="str">
        <f>IF(H57&lt;&gt;"",LOOKUP(H57,WM_LI!$A$2:$A$1000,WM_LI!$G$2:$G$1000),"")</f>
        <v/>
      </c>
      <c r="O57" s="23" t="str">
        <f>IF(H57&lt;&gt;"",LOOKUP(H57,WM_LI!$A$2:$A$1000,WM_LI!$H$2:$H$1000),"")</f>
        <v/>
      </c>
      <c r="P57" s="23" t="str">
        <f>IF(H57&lt;&gt;"",LOOKUP(H57,WM_LI!$A$2:$A$1000,WM_LI!$I$2:$I$1000),"")</f>
        <v/>
      </c>
      <c r="Q57" s="23" t="str">
        <f>IF(H57&lt;&gt;"",LOOKUP(H57,WM_LI!$A$2:$A$1000,WM_LI!$J$2:$J$1000),"")</f>
        <v/>
      </c>
      <c r="R57" s="23"/>
      <c r="S57" s="23"/>
      <c r="T57" s="23" t="str">
        <f t="shared" si="2"/>
        <v/>
      </c>
    </row>
    <row r="58" spans="1:20" x14ac:dyDescent="0.3">
      <c r="A58" s="18"/>
      <c r="B58" s="19" t="str">
        <f t="shared" si="3"/>
        <v/>
      </c>
      <c r="C58" s="20" t="str">
        <f t="shared" si="0"/>
        <v/>
      </c>
      <c r="D58" s="19"/>
      <c r="E58" s="19" t="str">
        <f t="shared" si="1"/>
        <v/>
      </c>
      <c r="F58" s="19"/>
      <c r="G58" s="21"/>
      <c r="H58" s="22"/>
      <c r="I58" s="19" t="str">
        <f>IF(H58&lt;&gt;"",LOOKUP(H58,WM_LI!$A$2:$A$1000,WM_LI!$B$2:$B$1000),"")</f>
        <v/>
      </c>
      <c r="J58" s="23" t="str">
        <f>IF(H58&lt;&gt;"",LOOKUP(H58,WM_LI!$A$2:$A$1000,WM_LI!$C$2:$C$1000),"")</f>
        <v/>
      </c>
      <c r="K58" s="23" t="str">
        <f>IF(H58&lt;&gt;"",LOOKUP(H58,WM_LI!$A$2:$A$1000,WM_LI!$D$2:$D$1000),"")</f>
        <v/>
      </c>
      <c r="L58" s="23" t="str">
        <f>IF(H58&lt;&gt;"",LOOKUP(H58,WM_LI!$A$2:$A$1000,WM_LI!$E$2:$E$1000),"")</f>
        <v/>
      </c>
      <c r="M58" s="23" t="str">
        <f>IF(H58&lt;&gt;"",LOOKUP(H58,WM_LI!$A$2:$A$1000,WM_LI!$F$2:$F$1000),"")</f>
        <v/>
      </c>
      <c r="N58" s="23" t="str">
        <f>IF(H58&lt;&gt;"",LOOKUP(H58,WM_LI!$A$2:$A$1000,WM_LI!$G$2:$G$1000),"")</f>
        <v/>
      </c>
      <c r="O58" s="23" t="str">
        <f>IF(H58&lt;&gt;"",LOOKUP(H58,WM_LI!$A$2:$A$1000,WM_LI!$H$2:$H$1000),"")</f>
        <v/>
      </c>
      <c r="P58" s="23" t="str">
        <f>IF(H58&lt;&gt;"",LOOKUP(H58,WM_LI!$A$2:$A$1000,WM_LI!$I$2:$I$1000),"")</f>
        <v/>
      </c>
      <c r="Q58" s="23" t="str">
        <f>IF(H58&lt;&gt;"",LOOKUP(H58,WM_LI!$A$2:$A$1000,WM_LI!$J$2:$J$1000),"")</f>
        <v/>
      </c>
      <c r="R58" s="23"/>
      <c r="S58" s="23"/>
      <c r="T58" s="23" t="str">
        <f t="shared" si="2"/>
        <v/>
      </c>
    </row>
    <row r="59" spans="1:20" x14ac:dyDescent="0.3">
      <c r="A59" s="18"/>
      <c r="B59" s="19" t="str">
        <f t="shared" si="3"/>
        <v/>
      </c>
      <c r="C59" s="20" t="str">
        <f t="shared" si="0"/>
        <v/>
      </c>
      <c r="D59" s="19"/>
      <c r="E59" s="19" t="str">
        <f t="shared" si="1"/>
        <v/>
      </c>
      <c r="F59" s="19"/>
      <c r="G59" s="21"/>
      <c r="H59" s="22"/>
      <c r="I59" s="19" t="str">
        <f>IF(H59&lt;&gt;"",LOOKUP(H59,WM_LI!$A$2:$A$1000,WM_LI!$B$2:$B$1000),"")</f>
        <v/>
      </c>
      <c r="J59" s="23" t="str">
        <f>IF(H59&lt;&gt;"",LOOKUP(H59,WM_LI!$A$2:$A$1000,WM_LI!$C$2:$C$1000),"")</f>
        <v/>
      </c>
      <c r="K59" s="23" t="str">
        <f>IF(H59&lt;&gt;"",LOOKUP(H59,WM_LI!$A$2:$A$1000,WM_LI!$D$2:$D$1000),"")</f>
        <v/>
      </c>
      <c r="L59" s="23" t="str">
        <f>IF(H59&lt;&gt;"",LOOKUP(H59,WM_LI!$A$2:$A$1000,WM_LI!$E$2:$E$1000),"")</f>
        <v/>
      </c>
      <c r="M59" s="23" t="str">
        <f>IF(H59&lt;&gt;"",LOOKUP(H59,WM_LI!$A$2:$A$1000,WM_LI!$F$2:$F$1000),"")</f>
        <v/>
      </c>
      <c r="N59" s="23" t="str">
        <f>IF(H59&lt;&gt;"",LOOKUP(H59,WM_LI!$A$2:$A$1000,WM_LI!$G$2:$G$1000),"")</f>
        <v/>
      </c>
      <c r="O59" s="23" t="str">
        <f>IF(H59&lt;&gt;"",LOOKUP(H59,WM_LI!$A$2:$A$1000,WM_LI!$H$2:$H$1000),"")</f>
        <v/>
      </c>
      <c r="P59" s="23" t="str">
        <f>IF(H59&lt;&gt;"",LOOKUP(H59,WM_LI!$A$2:$A$1000,WM_LI!$I$2:$I$1000),"")</f>
        <v/>
      </c>
      <c r="Q59" s="23" t="str">
        <f>IF(H59&lt;&gt;"",LOOKUP(H59,WM_LI!$A$2:$A$1000,WM_LI!$J$2:$J$1000),"")</f>
        <v/>
      </c>
      <c r="R59" s="23"/>
      <c r="S59" s="23"/>
      <c r="T59" s="23" t="str">
        <f t="shared" si="2"/>
        <v/>
      </c>
    </row>
    <row r="60" spans="1:20" x14ac:dyDescent="0.3">
      <c r="A60" s="18"/>
      <c r="B60" s="19" t="str">
        <f t="shared" si="3"/>
        <v/>
      </c>
      <c r="C60" s="20" t="str">
        <f t="shared" si="0"/>
        <v/>
      </c>
      <c r="D60" s="19"/>
      <c r="E60" s="19" t="str">
        <f t="shared" si="1"/>
        <v/>
      </c>
      <c r="F60" s="19"/>
      <c r="G60" s="21"/>
      <c r="H60" s="22"/>
      <c r="I60" s="19" t="str">
        <f>IF(H60&lt;&gt;"",LOOKUP(H60,WM_LI!$A$2:$A$1000,WM_LI!$B$2:$B$1000),"")</f>
        <v/>
      </c>
      <c r="J60" s="23" t="str">
        <f>IF(H60&lt;&gt;"",LOOKUP(H60,WM_LI!$A$2:$A$1000,WM_LI!$C$2:$C$1000),"")</f>
        <v/>
      </c>
      <c r="K60" s="23" t="str">
        <f>IF(H60&lt;&gt;"",LOOKUP(H60,WM_LI!$A$2:$A$1000,WM_LI!$D$2:$D$1000),"")</f>
        <v/>
      </c>
      <c r="L60" s="23" t="str">
        <f>IF(H60&lt;&gt;"",LOOKUP(H60,WM_LI!$A$2:$A$1000,WM_LI!$E$2:$E$1000),"")</f>
        <v/>
      </c>
      <c r="M60" s="23" t="str">
        <f>IF(H60&lt;&gt;"",LOOKUP(H60,WM_LI!$A$2:$A$1000,WM_LI!$F$2:$F$1000),"")</f>
        <v/>
      </c>
      <c r="N60" s="23" t="str">
        <f>IF(H60&lt;&gt;"",LOOKUP(H60,WM_LI!$A$2:$A$1000,WM_LI!$G$2:$G$1000),"")</f>
        <v/>
      </c>
      <c r="O60" s="23" t="str">
        <f>IF(H60&lt;&gt;"",LOOKUP(H60,WM_LI!$A$2:$A$1000,WM_LI!$H$2:$H$1000),"")</f>
        <v/>
      </c>
      <c r="P60" s="23" t="str">
        <f>IF(H60&lt;&gt;"",LOOKUP(H60,WM_LI!$A$2:$A$1000,WM_LI!$I$2:$I$1000),"")</f>
        <v/>
      </c>
      <c r="Q60" s="23" t="str">
        <f>IF(H60&lt;&gt;"",LOOKUP(H60,WM_LI!$A$2:$A$1000,WM_LI!$J$2:$J$1000),"")</f>
        <v/>
      </c>
      <c r="R60" s="23"/>
      <c r="S60" s="23"/>
      <c r="T60" s="23" t="str">
        <f t="shared" si="2"/>
        <v/>
      </c>
    </row>
    <row r="61" spans="1:20" x14ac:dyDescent="0.3">
      <c r="A61" s="18"/>
      <c r="B61" s="19" t="str">
        <f t="shared" si="3"/>
        <v/>
      </c>
      <c r="C61" s="20" t="str">
        <f t="shared" si="0"/>
        <v/>
      </c>
      <c r="D61" s="19"/>
      <c r="E61" s="19" t="str">
        <f t="shared" si="1"/>
        <v/>
      </c>
      <c r="F61" s="19"/>
      <c r="G61" s="21"/>
      <c r="H61" s="22"/>
      <c r="I61" s="19" t="str">
        <f>IF(H61&lt;&gt;"",LOOKUP(H61,WM_LI!$A$2:$A$1000,WM_LI!$B$2:$B$1000),"")</f>
        <v/>
      </c>
      <c r="J61" s="23" t="str">
        <f>IF(H61&lt;&gt;"",LOOKUP(H61,WM_LI!$A$2:$A$1000,WM_LI!$C$2:$C$1000),"")</f>
        <v/>
      </c>
      <c r="K61" s="23" t="str">
        <f>IF(H61&lt;&gt;"",LOOKUP(H61,WM_LI!$A$2:$A$1000,WM_LI!$D$2:$D$1000),"")</f>
        <v/>
      </c>
      <c r="L61" s="23" t="str">
        <f>IF(H61&lt;&gt;"",LOOKUP(H61,WM_LI!$A$2:$A$1000,WM_LI!$E$2:$E$1000),"")</f>
        <v/>
      </c>
      <c r="M61" s="23" t="str">
        <f>IF(H61&lt;&gt;"",LOOKUP(H61,WM_LI!$A$2:$A$1000,WM_LI!$F$2:$F$1000),"")</f>
        <v/>
      </c>
      <c r="N61" s="23" t="str">
        <f>IF(H61&lt;&gt;"",LOOKUP(H61,WM_LI!$A$2:$A$1000,WM_LI!$G$2:$G$1000),"")</f>
        <v/>
      </c>
      <c r="O61" s="23" t="str">
        <f>IF(H61&lt;&gt;"",LOOKUP(H61,WM_LI!$A$2:$A$1000,WM_LI!$H$2:$H$1000),"")</f>
        <v/>
      </c>
      <c r="P61" s="23" t="str">
        <f>IF(H61&lt;&gt;"",LOOKUP(H61,WM_LI!$A$2:$A$1000,WM_LI!$I$2:$I$1000),"")</f>
        <v/>
      </c>
      <c r="Q61" s="23" t="str">
        <f>IF(H61&lt;&gt;"",LOOKUP(H61,WM_LI!$A$2:$A$1000,WM_LI!$J$2:$J$1000),"")</f>
        <v/>
      </c>
      <c r="R61" s="23"/>
      <c r="S61" s="23"/>
      <c r="T61" s="23" t="str">
        <f t="shared" si="2"/>
        <v/>
      </c>
    </row>
    <row r="62" spans="1:20" x14ac:dyDescent="0.3">
      <c r="A62" s="18"/>
      <c r="B62" s="19" t="str">
        <f t="shared" si="3"/>
        <v/>
      </c>
      <c r="C62" s="20" t="str">
        <f t="shared" si="0"/>
        <v/>
      </c>
      <c r="D62" s="19"/>
      <c r="E62" s="19" t="str">
        <f t="shared" si="1"/>
        <v/>
      </c>
      <c r="F62" s="19"/>
      <c r="G62" s="21"/>
      <c r="H62" s="22"/>
      <c r="I62" s="19" t="str">
        <f>IF(H62&lt;&gt;"",LOOKUP(H62,WM_LI!$A$2:$A$1000,WM_LI!$B$2:$B$1000),"")</f>
        <v/>
      </c>
      <c r="J62" s="23" t="str">
        <f>IF(H62&lt;&gt;"",LOOKUP(H62,WM_LI!$A$2:$A$1000,WM_LI!$C$2:$C$1000),"")</f>
        <v/>
      </c>
      <c r="K62" s="23" t="str">
        <f>IF(H62&lt;&gt;"",LOOKUP(H62,WM_LI!$A$2:$A$1000,WM_LI!$D$2:$D$1000),"")</f>
        <v/>
      </c>
      <c r="L62" s="23" t="str">
        <f>IF(H62&lt;&gt;"",LOOKUP(H62,WM_LI!$A$2:$A$1000,WM_LI!$E$2:$E$1000),"")</f>
        <v/>
      </c>
      <c r="M62" s="23" t="str">
        <f>IF(H62&lt;&gt;"",LOOKUP(H62,WM_LI!$A$2:$A$1000,WM_LI!$F$2:$F$1000),"")</f>
        <v/>
      </c>
      <c r="N62" s="23" t="str">
        <f>IF(H62&lt;&gt;"",LOOKUP(H62,WM_LI!$A$2:$A$1000,WM_LI!$G$2:$G$1000),"")</f>
        <v/>
      </c>
      <c r="O62" s="23" t="str">
        <f>IF(H62&lt;&gt;"",LOOKUP(H62,WM_LI!$A$2:$A$1000,WM_LI!$H$2:$H$1000),"")</f>
        <v/>
      </c>
      <c r="P62" s="23" t="str">
        <f>IF(H62&lt;&gt;"",LOOKUP(H62,WM_LI!$A$2:$A$1000,WM_LI!$I$2:$I$1000),"")</f>
        <v/>
      </c>
      <c r="Q62" s="23" t="str">
        <f>IF(H62&lt;&gt;"",LOOKUP(H62,WM_LI!$A$2:$A$1000,WM_LI!$J$2:$J$1000),"")</f>
        <v/>
      </c>
      <c r="R62" s="23"/>
      <c r="S62" s="23"/>
      <c r="T62" s="23" t="str">
        <f t="shared" si="2"/>
        <v/>
      </c>
    </row>
    <row r="63" spans="1:20" x14ac:dyDescent="0.3">
      <c r="A63" s="18"/>
      <c r="B63" s="19" t="str">
        <f t="shared" si="3"/>
        <v/>
      </c>
      <c r="C63" s="20" t="str">
        <f t="shared" si="0"/>
        <v/>
      </c>
      <c r="D63" s="19"/>
      <c r="E63" s="19" t="str">
        <f t="shared" si="1"/>
        <v/>
      </c>
      <c r="F63" s="19"/>
      <c r="G63" s="21"/>
      <c r="H63" s="22"/>
      <c r="I63" s="19" t="str">
        <f>IF(H63&lt;&gt;"",LOOKUP(H63,WM_LI!$A$2:$A$1000,WM_LI!$B$2:$B$1000),"")</f>
        <v/>
      </c>
      <c r="J63" s="23" t="str">
        <f>IF(H63&lt;&gt;"",LOOKUP(H63,WM_LI!$A$2:$A$1000,WM_LI!$C$2:$C$1000),"")</f>
        <v/>
      </c>
      <c r="K63" s="23" t="str">
        <f>IF(H63&lt;&gt;"",LOOKUP(H63,WM_LI!$A$2:$A$1000,WM_LI!$D$2:$D$1000),"")</f>
        <v/>
      </c>
      <c r="L63" s="23" t="str">
        <f>IF(H63&lt;&gt;"",LOOKUP(H63,WM_LI!$A$2:$A$1000,WM_LI!$E$2:$E$1000),"")</f>
        <v/>
      </c>
      <c r="M63" s="23" t="str">
        <f>IF(H63&lt;&gt;"",LOOKUP(H63,WM_LI!$A$2:$A$1000,WM_LI!$F$2:$F$1000),"")</f>
        <v/>
      </c>
      <c r="N63" s="23" t="str">
        <f>IF(H63&lt;&gt;"",LOOKUP(H63,WM_LI!$A$2:$A$1000,WM_LI!$G$2:$G$1000),"")</f>
        <v/>
      </c>
      <c r="O63" s="23" t="str">
        <f>IF(H63&lt;&gt;"",LOOKUP(H63,WM_LI!$A$2:$A$1000,WM_LI!$H$2:$H$1000),"")</f>
        <v/>
      </c>
      <c r="P63" s="23" t="str">
        <f>IF(H63&lt;&gt;"",LOOKUP(H63,WM_LI!$A$2:$A$1000,WM_LI!$I$2:$I$1000),"")</f>
        <v/>
      </c>
      <c r="Q63" s="23" t="str">
        <f>IF(H63&lt;&gt;"",LOOKUP(H63,WM_LI!$A$2:$A$1000,WM_LI!$J$2:$J$1000),"")</f>
        <v/>
      </c>
      <c r="R63" s="23"/>
      <c r="S63" s="23"/>
      <c r="T63" s="23" t="str">
        <f t="shared" si="2"/>
        <v/>
      </c>
    </row>
    <row r="64" spans="1:20" x14ac:dyDescent="0.3">
      <c r="A64" s="18"/>
      <c r="B64" s="19" t="str">
        <f t="shared" si="3"/>
        <v/>
      </c>
      <c r="C64" s="20" t="str">
        <f t="shared" si="0"/>
        <v/>
      </c>
      <c r="D64" s="19"/>
      <c r="E64" s="19" t="str">
        <f t="shared" si="1"/>
        <v/>
      </c>
      <c r="F64" s="19"/>
      <c r="G64" s="21"/>
      <c r="H64" s="22"/>
      <c r="I64" s="19" t="str">
        <f>IF(H64&lt;&gt;"",LOOKUP(H64,WM_LI!$A$2:$A$1000,WM_LI!$B$2:$B$1000),"")</f>
        <v/>
      </c>
      <c r="J64" s="23" t="str">
        <f>IF(H64&lt;&gt;"",LOOKUP(H64,WM_LI!$A$2:$A$1000,WM_LI!$C$2:$C$1000),"")</f>
        <v/>
      </c>
      <c r="K64" s="23" t="str">
        <f>IF(H64&lt;&gt;"",LOOKUP(H64,WM_LI!$A$2:$A$1000,WM_LI!$D$2:$D$1000),"")</f>
        <v/>
      </c>
      <c r="L64" s="23" t="str">
        <f>IF(H64&lt;&gt;"",LOOKUP(H64,WM_LI!$A$2:$A$1000,WM_LI!$E$2:$E$1000),"")</f>
        <v/>
      </c>
      <c r="M64" s="23" t="str">
        <f>IF(H64&lt;&gt;"",LOOKUP(H64,WM_LI!$A$2:$A$1000,WM_LI!$F$2:$F$1000),"")</f>
        <v/>
      </c>
      <c r="N64" s="23" t="str">
        <f>IF(H64&lt;&gt;"",LOOKUP(H64,WM_LI!$A$2:$A$1000,WM_LI!$G$2:$G$1000),"")</f>
        <v/>
      </c>
      <c r="O64" s="23" t="str">
        <f>IF(H64&lt;&gt;"",LOOKUP(H64,WM_LI!$A$2:$A$1000,WM_LI!$H$2:$H$1000),"")</f>
        <v/>
      </c>
      <c r="P64" s="23" t="str">
        <f>IF(H64&lt;&gt;"",LOOKUP(H64,WM_LI!$A$2:$A$1000,WM_LI!$I$2:$I$1000),"")</f>
        <v/>
      </c>
      <c r="Q64" s="23" t="str">
        <f>IF(H64&lt;&gt;"",LOOKUP(H64,WM_LI!$A$2:$A$1000,WM_LI!$J$2:$J$1000),"")</f>
        <v/>
      </c>
      <c r="R64" s="23"/>
      <c r="S64" s="23"/>
      <c r="T64" s="23" t="str">
        <f t="shared" si="2"/>
        <v/>
      </c>
    </row>
    <row r="65" spans="1:20" x14ac:dyDescent="0.3">
      <c r="A65" s="18"/>
      <c r="B65" s="19" t="str">
        <f t="shared" si="3"/>
        <v/>
      </c>
      <c r="C65" s="20" t="str">
        <f t="shared" si="0"/>
        <v/>
      </c>
      <c r="D65" s="19"/>
      <c r="E65" s="19" t="str">
        <f t="shared" si="1"/>
        <v/>
      </c>
      <c r="F65" s="19"/>
      <c r="G65" s="21"/>
      <c r="H65" s="22"/>
      <c r="I65" s="19" t="str">
        <f>IF(H65&lt;&gt;"",LOOKUP(H65,WM_LI!$A$2:$A$1000,WM_LI!$B$2:$B$1000),"")</f>
        <v/>
      </c>
      <c r="J65" s="23" t="str">
        <f>IF(H65&lt;&gt;"",LOOKUP(H65,WM_LI!$A$2:$A$1000,WM_LI!$C$2:$C$1000),"")</f>
        <v/>
      </c>
      <c r="K65" s="23" t="str">
        <f>IF(H65&lt;&gt;"",LOOKUP(H65,WM_LI!$A$2:$A$1000,WM_LI!$D$2:$D$1000),"")</f>
        <v/>
      </c>
      <c r="L65" s="23" t="str">
        <f>IF(H65&lt;&gt;"",LOOKUP(H65,WM_LI!$A$2:$A$1000,WM_LI!$E$2:$E$1000),"")</f>
        <v/>
      </c>
      <c r="M65" s="23" t="str">
        <f>IF(H65&lt;&gt;"",LOOKUP(H65,WM_LI!$A$2:$A$1000,WM_LI!$F$2:$F$1000),"")</f>
        <v/>
      </c>
      <c r="N65" s="23" t="str">
        <f>IF(H65&lt;&gt;"",LOOKUP(H65,WM_LI!$A$2:$A$1000,WM_LI!$G$2:$G$1000),"")</f>
        <v/>
      </c>
      <c r="O65" s="23" t="str">
        <f>IF(H65&lt;&gt;"",LOOKUP(H65,WM_LI!$A$2:$A$1000,WM_LI!$H$2:$H$1000),"")</f>
        <v/>
      </c>
      <c r="P65" s="23" t="str">
        <f>IF(H65&lt;&gt;"",LOOKUP(H65,WM_LI!$A$2:$A$1000,WM_LI!$I$2:$I$1000),"")</f>
        <v/>
      </c>
      <c r="Q65" s="23" t="str">
        <f>IF(H65&lt;&gt;"",LOOKUP(H65,WM_LI!$A$2:$A$1000,WM_LI!$J$2:$J$1000),"")</f>
        <v/>
      </c>
      <c r="R65" s="23"/>
      <c r="S65" s="23"/>
      <c r="T65" s="23" t="str">
        <f t="shared" si="2"/>
        <v/>
      </c>
    </row>
    <row r="66" spans="1:20" x14ac:dyDescent="0.3">
      <c r="A66" s="18"/>
      <c r="B66" s="19" t="str">
        <f t="shared" si="3"/>
        <v/>
      </c>
      <c r="C66" s="20" t="str">
        <f t="shared" si="0"/>
        <v/>
      </c>
      <c r="D66" s="19"/>
      <c r="E66" s="19" t="str">
        <f t="shared" si="1"/>
        <v/>
      </c>
      <c r="F66" s="19"/>
      <c r="G66" s="21"/>
      <c r="H66" s="22"/>
      <c r="I66" s="19" t="str">
        <f>IF(H66&lt;&gt;"",LOOKUP(H66,WM_LI!$A$2:$A$1000,WM_LI!$B$2:$B$1000),"")</f>
        <v/>
      </c>
      <c r="J66" s="23" t="str">
        <f>IF(H66&lt;&gt;"",LOOKUP(H66,WM_LI!$A$2:$A$1000,WM_LI!$C$2:$C$1000),"")</f>
        <v/>
      </c>
      <c r="K66" s="23" t="str">
        <f>IF(H66&lt;&gt;"",LOOKUP(H66,WM_LI!$A$2:$A$1000,WM_LI!$D$2:$D$1000),"")</f>
        <v/>
      </c>
      <c r="L66" s="23" t="str">
        <f>IF(H66&lt;&gt;"",LOOKUP(H66,WM_LI!$A$2:$A$1000,WM_LI!$E$2:$E$1000),"")</f>
        <v/>
      </c>
      <c r="M66" s="23" t="str">
        <f>IF(H66&lt;&gt;"",LOOKUP(H66,WM_LI!$A$2:$A$1000,WM_LI!$F$2:$F$1000),"")</f>
        <v/>
      </c>
      <c r="N66" s="23" t="str">
        <f>IF(H66&lt;&gt;"",LOOKUP(H66,WM_LI!$A$2:$A$1000,WM_LI!$G$2:$G$1000),"")</f>
        <v/>
      </c>
      <c r="O66" s="23" t="str">
        <f>IF(H66&lt;&gt;"",LOOKUP(H66,WM_LI!$A$2:$A$1000,WM_LI!$H$2:$H$1000),"")</f>
        <v/>
      </c>
      <c r="P66" s="23" t="str">
        <f>IF(H66&lt;&gt;"",LOOKUP(H66,WM_LI!$A$2:$A$1000,WM_LI!$I$2:$I$1000),"")</f>
        <v/>
      </c>
      <c r="Q66" s="23" t="str">
        <f>IF(H66&lt;&gt;"",LOOKUP(H66,WM_LI!$A$2:$A$1000,WM_LI!$J$2:$J$1000),"")</f>
        <v/>
      </c>
      <c r="R66" s="23"/>
      <c r="S66" s="23"/>
      <c r="T66" s="23" t="str">
        <f t="shared" si="2"/>
        <v/>
      </c>
    </row>
    <row r="67" spans="1:20" x14ac:dyDescent="0.3">
      <c r="A67" s="18"/>
      <c r="B67" s="19" t="str">
        <f t="shared" si="3"/>
        <v/>
      </c>
      <c r="C67" s="20" t="str">
        <f t="shared" si="0"/>
        <v/>
      </c>
      <c r="D67" s="19"/>
      <c r="E67" s="19" t="str">
        <f t="shared" ref="E67:E130" si="4">IF(A67&lt;&gt;"",E66+1,"")</f>
        <v/>
      </c>
      <c r="F67" s="19"/>
      <c r="G67" s="21"/>
      <c r="H67" s="22"/>
      <c r="I67" s="19" t="str">
        <f>IF(H67&lt;&gt;"",LOOKUP(H67,WM_LI!$A$2:$A$1000,WM_LI!$B$2:$B$1000),"")</f>
        <v/>
      </c>
      <c r="J67" s="23" t="str">
        <f>IF(H67&lt;&gt;"",LOOKUP(H67,WM_LI!$A$2:$A$1000,WM_LI!$C$2:$C$1000),"")</f>
        <v/>
      </c>
      <c r="K67" s="23" t="str">
        <f>IF(H67&lt;&gt;"",LOOKUP(H67,WM_LI!$A$2:$A$1000,WM_LI!$D$2:$D$1000),"")</f>
        <v/>
      </c>
      <c r="L67" s="23" t="str">
        <f>IF(H67&lt;&gt;"",LOOKUP(H67,WM_LI!$A$2:$A$1000,WM_LI!$E$2:$E$1000),"")</f>
        <v/>
      </c>
      <c r="M67" s="23" t="str">
        <f>IF(H67&lt;&gt;"",LOOKUP(H67,WM_LI!$A$2:$A$1000,WM_LI!$F$2:$F$1000),"")</f>
        <v/>
      </c>
      <c r="N67" s="23" t="str">
        <f>IF(H67&lt;&gt;"",LOOKUP(H67,WM_LI!$A$2:$A$1000,WM_LI!$G$2:$G$1000),"")</f>
        <v/>
      </c>
      <c r="O67" s="23" t="str">
        <f>IF(H67&lt;&gt;"",LOOKUP(H67,WM_LI!$A$2:$A$1000,WM_LI!$H$2:$H$1000),"")</f>
        <v/>
      </c>
      <c r="P67" s="23" t="str">
        <f>IF(H67&lt;&gt;"",LOOKUP(H67,WM_LI!$A$2:$A$1000,WM_LI!$I$2:$I$1000),"")</f>
        <v/>
      </c>
      <c r="Q67" s="23" t="str">
        <f>IF(H67&lt;&gt;"",LOOKUP(H67,WM_LI!$A$2:$A$1000,WM_LI!$J$2:$J$1000),"")</f>
        <v/>
      </c>
      <c r="R67" s="23"/>
      <c r="S67" s="23"/>
      <c r="T67" s="23" t="str">
        <f t="shared" ref="T67:T100" si="5">IF(OR(R67&lt;&gt;"",S67&lt;&gt;""),SUM((R67*P67),(S67*P67)),"")</f>
        <v/>
      </c>
    </row>
    <row r="68" spans="1:20" x14ac:dyDescent="0.3">
      <c r="A68" s="18"/>
      <c r="B68" s="19" t="str">
        <f t="shared" ref="B68:B100" si="6">IF(A68&lt;&gt;"","_TP_V","")</f>
        <v/>
      </c>
      <c r="C68" s="20" t="str">
        <f t="shared" ref="C68:C131" si="7">IF(A68&lt;&gt;"",C67,"")</f>
        <v/>
      </c>
      <c r="D68" s="19"/>
      <c r="E68" s="19" t="str">
        <f t="shared" si="4"/>
        <v/>
      </c>
      <c r="F68" s="19"/>
      <c r="G68" s="21"/>
      <c r="H68" s="22"/>
      <c r="I68" s="19" t="str">
        <f>IF(H68&lt;&gt;"",LOOKUP(H68,WM_LI!$A$2:$A$1000,WM_LI!$B$2:$B$1000),"")</f>
        <v/>
      </c>
      <c r="J68" s="23" t="str">
        <f>IF(H68&lt;&gt;"",LOOKUP(H68,WM_LI!$A$2:$A$1000,WM_LI!$C$2:$C$1000),"")</f>
        <v/>
      </c>
      <c r="K68" s="23" t="str">
        <f>IF(H68&lt;&gt;"",LOOKUP(H68,WM_LI!$A$2:$A$1000,WM_LI!$D$2:$D$1000),"")</f>
        <v/>
      </c>
      <c r="L68" s="23" t="str">
        <f>IF(H68&lt;&gt;"",LOOKUP(H68,WM_LI!$A$2:$A$1000,WM_LI!$E$2:$E$1000),"")</f>
        <v/>
      </c>
      <c r="M68" s="23" t="str">
        <f>IF(H68&lt;&gt;"",LOOKUP(H68,WM_LI!$A$2:$A$1000,WM_LI!$F$2:$F$1000),"")</f>
        <v/>
      </c>
      <c r="N68" s="23" t="str">
        <f>IF(H68&lt;&gt;"",LOOKUP(H68,WM_LI!$A$2:$A$1000,WM_LI!$G$2:$G$1000),"")</f>
        <v/>
      </c>
      <c r="O68" s="23" t="str">
        <f>IF(H68&lt;&gt;"",LOOKUP(H68,WM_LI!$A$2:$A$1000,WM_LI!$H$2:$H$1000),"")</f>
        <v/>
      </c>
      <c r="P68" s="23" t="str">
        <f>IF(H68&lt;&gt;"",LOOKUP(H68,WM_LI!$A$2:$A$1000,WM_LI!$I$2:$I$1000),"")</f>
        <v/>
      </c>
      <c r="Q68" s="23" t="str">
        <f>IF(H68&lt;&gt;"",LOOKUP(H68,WM_LI!$A$2:$A$1000,WM_LI!$J$2:$J$1000),"")</f>
        <v/>
      </c>
      <c r="R68" s="23"/>
      <c r="S68" s="23"/>
      <c r="T68" s="23" t="str">
        <f t="shared" si="5"/>
        <v/>
      </c>
    </row>
    <row r="69" spans="1:20" x14ac:dyDescent="0.3">
      <c r="A69" s="18"/>
      <c r="B69" s="19" t="str">
        <f t="shared" si="6"/>
        <v/>
      </c>
      <c r="C69" s="20" t="str">
        <f t="shared" si="7"/>
        <v/>
      </c>
      <c r="D69" s="19"/>
      <c r="E69" s="19" t="str">
        <f t="shared" si="4"/>
        <v/>
      </c>
      <c r="F69" s="19"/>
      <c r="G69" s="21"/>
      <c r="H69" s="22"/>
      <c r="I69" s="19" t="str">
        <f>IF(H69&lt;&gt;"",LOOKUP(H69,WM_LI!$A$2:$A$1000,WM_LI!$B$2:$B$1000),"")</f>
        <v/>
      </c>
      <c r="J69" s="23" t="str">
        <f>IF(H69&lt;&gt;"",LOOKUP(H69,WM_LI!$A$2:$A$1000,WM_LI!$C$2:$C$1000),"")</f>
        <v/>
      </c>
      <c r="K69" s="23" t="str">
        <f>IF(H69&lt;&gt;"",LOOKUP(H69,WM_LI!$A$2:$A$1000,WM_LI!$D$2:$D$1000),"")</f>
        <v/>
      </c>
      <c r="L69" s="23" t="str">
        <f>IF(H69&lt;&gt;"",LOOKUP(H69,WM_LI!$A$2:$A$1000,WM_LI!$E$2:$E$1000),"")</f>
        <v/>
      </c>
      <c r="M69" s="23" t="str">
        <f>IF(H69&lt;&gt;"",LOOKUP(H69,WM_LI!$A$2:$A$1000,WM_LI!$F$2:$F$1000),"")</f>
        <v/>
      </c>
      <c r="N69" s="23" t="str">
        <f>IF(H69&lt;&gt;"",LOOKUP(H69,WM_LI!$A$2:$A$1000,WM_LI!$G$2:$G$1000),"")</f>
        <v/>
      </c>
      <c r="O69" s="23" t="str">
        <f>IF(H69&lt;&gt;"",LOOKUP(H69,WM_LI!$A$2:$A$1000,WM_LI!$H$2:$H$1000),"")</f>
        <v/>
      </c>
      <c r="P69" s="23" t="str">
        <f>IF(H69&lt;&gt;"",LOOKUP(H69,WM_LI!$A$2:$A$1000,WM_LI!$I$2:$I$1000),"")</f>
        <v/>
      </c>
      <c r="Q69" s="23" t="str">
        <f>IF(H69&lt;&gt;"",LOOKUP(H69,WM_LI!$A$2:$A$1000,WM_LI!$J$2:$J$1000),"")</f>
        <v/>
      </c>
      <c r="R69" s="23"/>
      <c r="S69" s="23"/>
      <c r="T69" s="23" t="str">
        <f t="shared" si="5"/>
        <v/>
      </c>
    </row>
    <row r="70" spans="1:20" x14ac:dyDescent="0.3">
      <c r="A70" s="18"/>
      <c r="B70" s="19" t="str">
        <f t="shared" si="6"/>
        <v/>
      </c>
      <c r="C70" s="20" t="str">
        <f t="shared" si="7"/>
        <v/>
      </c>
      <c r="D70" s="19"/>
      <c r="E70" s="19" t="str">
        <f t="shared" si="4"/>
        <v/>
      </c>
      <c r="F70" s="19"/>
      <c r="G70" s="21"/>
      <c r="H70" s="22"/>
      <c r="I70" s="19" t="str">
        <f>IF(H70&lt;&gt;"",LOOKUP(H70,WM_LI!$A$2:$A$1000,WM_LI!$B$2:$B$1000),"")</f>
        <v/>
      </c>
      <c r="J70" s="23" t="str">
        <f>IF(H70&lt;&gt;"",LOOKUP(H70,WM_LI!$A$2:$A$1000,WM_LI!$C$2:$C$1000),"")</f>
        <v/>
      </c>
      <c r="K70" s="23" t="str">
        <f>IF(H70&lt;&gt;"",LOOKUP(H70,WM_LI!$A$2:$A$1000,WM_LI!$D$2:$D$1000),"")</f>
        <v/>
      </c>
      <c r="L70" s="23" t="str">
        <f>IF(H70&lt;&gt;"",LOOKUP(H70,WM_LI!$A$2:$A$1000,WM_LI!$E$2:$E$1000),"")</f>
        <v/>
      </c>
      <c r="M70" s="23" t="str">
        <f>IF(H70&lt;&gt;"",LOOKUP(H70,WM_LI!$A$2:$A$1000,WM_LI!$F$2:$F$1000),"")</f>
        <v/>
      </c>
      <c r="N70" s="23" t="str">
        <f>IF(H70&lt;&gt;"",LOOKUP(H70,WM_LI!$A$2:$A$1000,WM_LI!$G$2:$G$1000),"")</f>
        <v/>
      </c>
      <c r="O70" s="23" t="str">
        <f>IF(H70&lt;&gt;"",LOOKUP(H70,WM_LI!$A$2:$A$1000,WM_LI!$H$2:$H$1000),"")</f>
        <v/>
      </c>
      <c r="P70" s="23" t="str">
        <f>IF(H70&lt;&gt;"",LOOKUP(H70,WM_LI!$A$2:$A$1000,WM_LI!$I$2:$I$1000),"")</f>
        <v/>
      </c>
      <c r="Q70" s="23" t="str">
        <f>IF(H70&lt;&gt;"",LOOKUP(H70,WM_LI!$A$2:$A$1000,WM_LI!$J$2:$J$1000),"")</f>
        <v/>
      </c>
      <c r="R70" s="23"/>
      <c r="S70" s="23"/>
      <c r="T70" s="23" t="str">
        <f t="shared" si="5"/>
        <v/>
      </c>
    </row>
    <row r="71" spans="1:20" x14ac:dyDescent="0.3">
      <c r="A71" s="18"/>
      <c r="B71" s="19" t="str">
        <f t="shared" si="6"/>
        <v/>
      </c>
      <c r="C71" s="20" t="str">
        <f t="shared" si="7"/>
        <v/>
      </c>
      <c r="D71" s="19"/>
      <c r="E71" s="19" t="str">
        <f t="shared" si="4"/>
        <v/>
      </c>
      <c r="F71" s="19"/>
      <c r="G71" s="21"/>
      <c r="H71" s="22"/>
      <c r="I71" s="19" t="str">
        <f>IF(H71&lt;&gt;"",LOOKUP(H71,WM_LI!$A$2:$A$1000,WM_LI!$B$2:$B$1000),"")</f>
        <v/>
      </c>
      <c r="J71" s="23" t="str">
        <f>IF(H71&lt;&gt;"",LOOKUP(H71,WM_LI!$A$2:$A$1000,WM_LI!$C$2:$C$1000),"")</f>
        <v/>
      </c>
      <c r="K71" s="23" t="str">
        <f>IF(H71&lt;&gt;"",LOOKUP(H71,WM_LI!$A$2:$A$1000,WM_LI!$D$2:$D$1000),"")</f>
        <v/>
      </c>
      <c r="L71" s="23" t="str">
        <f>IF(H71&lt;&gt;"",LOOKUP(H71,WM_LI!$A$2:$A$1000,WM_LI!$E$2:$E$1000),"")</f>
        <v/>
      </c>
      <c r="M71" s="23" t="str">
        <f>IF(H71&lt;&gt;"",LOOKUP(H71,WM_LI!$A$2:$A$1000,WM_LI!$F$2:$F$1000),"")</f>
        <v/>
      </c>
      <c r="N71" s="23" t="str">
        <f>IF(H71&lt;&gt;"",LOOKUP(H71,WM_LI!$A$2:$A$1000,WM_LI!$G$2:$G$1000),"")</f>
        <v/>
      </c>
      <c r="O71" s="23" t="str">
        <f>IF(H71&lt;&gt;"",LOOKUP(H71,WM_LI!$A$2:$A$1000,WM_LI!$H$2:$H$1000),"")</f>
        <v/>
      </c>
      <c r="P71" s="23" t="str">
        <f>IF(H71&lt;&gt;"",LOOKUP(H71,WM_LI!$A$2:$A$1000,WM_LI!$I$2:$I$1000),"")</f>
        <v/>
      </c>
      <c r="Q71" s="23" t="str">
        <f>IF(H71&lt;&gt;"",LOOKUP(H71,WM_LI!$A$2:$A$1000,WM_LI!$J$2:$J$1000),"")</f>
        <v/>
      </c>
      <c r="R71" s="23"/>
      <c r="S71" s="23"/>
      <c r="T71" s="23" t="str">
        <f t="shared" si="5"/>
        <v/>
      </c>
    </row>
    <row r="72" spans="1:20" x14ac:dyDescent="0.3">
      <c r="A72" s="18"/>
      <c r="B72" s="19" t="str">
        <f t="shared" si="6"/>
        <v/>
      </c>
      <c r="C72" s="20" t="str">
        <f t="shared" si="7"/>
        <v/>
      </c>
      <c r="D72" s="19"/>
      <c r="E72" s="19" t="str">
        <f t="shared" si="4"/>
        <v/>
      </c>
      <c r="F72" s="19"/>
      <c r="G72" s="21"/>
      <c r="H72" s="22"/>
      <c r="I72" s="19" t="str">
        <f>IF(H72&lt;&gt;"",LOOKUP(H72,WM_LI!$A$2:$A$1000,WM_LI!$B$2:$B$1000),"")</f>
        <v/>
      </c>
      <c r="J72" s="23" t="str">
        <f>IF(H72&lt;&gt;"",LOOKUP(H72,WM_LI!$A$2:$A$1000,WM_LI!$C$2:$C$1000),"")</f>
        <v/>
      </c>
      <c r="K72" s="23" t="str">
        <f>IF(H72&lt;&gt;"",LOOKUP(H72,WM_LI!$A$2:$A$1000,WM_LI!$D$2:$D$1000),"")</f>
        <v/>
      </c>
      <c r="L72" s="23" t="str">
        <f>IF(H72&lt;&gt;"",LOOKUP(H72,WM_LI!$A$2:$A$1000,WM_LI!$E$2:$E$1000),"")</f>
        <v/>
      </c>
      <c r="M72" s="23" t="str">
        <f>IF(H72&lt;&gt;"",LOOKUP(H72,WM_LI!$A$2:$A$1000,WM_LI!$F$2:$F$1000),"")</f>
        <v/>
      </c>
      <c r="N72" s="23" t="str">
        <f>IF(H72&lt;&gt;"",LOOKUP(H72,WM_LI!$A$2:$A$1000,WM_LI!$G$2:$G$1000),"")</f>
        <v/>
      </c>
      <c r="O72" s="23" t="str">
        <f>IF(H72&lt;&gt;"",LOOKUP(H72,WM_LI!$A$2:$A$1000,WM_LI!$H$2:$H$1000),"")</f>
        <v/>
      </c>
      <c r="P72" s="23" t="str">
        <f>IF(H72&lt;&gt;"",LOOKUP(H72,WM_LI!$A$2:$A$1000,WM_LI!$I$2:$I$1000),"")</f>
        <v/>
      </c>
      <c r="Q72" s="23" t="str">
        <f>IF(H72&lt;&gt;"",LOOKUP(H72,WM_LI!$A$2:$A$1000,WM_LI!$J$2:$J$1000),"")</f>
        <v/>
      </c>
      <c r="R72" s="23"/>
      <c r="S72" s="23"/>
      <c r="T72" s="23" t="str">
        <f t="shared" si="5"/>
        <v/>
      </c>
    </row>
    <row r="73" spans="1:20" x14ac:dyDescent="0.3">
      <c r="A73" s="18"/>
      <c r="B73" s="19" t="str">
        <f t="shared" si="6"/>
        <v/>
      </c>
      <c r="C73" s="20" t="str">
        <f t="shared" si="7"/>
        <v/>
      </c>
      <c r="D73" s="19"/>
      <c r="E73" s="19" t="str">
        <f t="shared" si="4"/>
        <v/>
      </c>
      <c r="F73" s="19"/>
      <c r="G73" s="21"/>
      <c r="H73" s="22"/>
      <c r="I73" s="19" t="str">
        <f>IF(H73&lt;&gt;"",LOOKUP(H73,WM_LI!$A$2:$A$1000,WM_LI!$B$2:$B$1000),"")</f>
        <v/>
      </c>
      <c r="J73" s="23" t="str">
        <f>IF(H73&lt;&gt;"",LOOKUP(H73,WM_LI!$A$2:$A$1000,WM_LI!$C$2:$C$1000),"")</f>
        <v/>
      </c>
      <c r="K73" s="23" t="str">
        <f>IF(H73&lt;&gt;"",LOOKUP(H73,WM_LI!$A$2:$A$1000,WM_LI!$D$2:$D$1000),"")</f>
        <v/>
      </c>
      <c r="L73" s="23" t="str">
        <f>IF(H73&lt;&gt;"",LOOKUP(H73,WM_LI!$A$2:$A$1000,WM_LI!$E$2:$E$1000),"")</f>
        <v/>
      </c>
      <c r="M73" s="23" t="str">
        <f>IF(H73&lt;&gt;"",LOOKUP(H73,WM_LI!$A$2:$A$1000,WM_LI!$F$2:$F$1000),"")</f>
        <v/>
      </c>
      <c r="N73" s="23" t="str">
        <f>IF(H73&lt;&gt;"",LOOKUP(H73,WM_LI!$A$2:$A$1000,WM_LI!$G$2:$G$1000),"")</f>
        <v/>
      </c>
      <c r="O73" s="23" t="str">
        <f>IF(H73&lt;&gt;"",LOOKUP(H73,WM_LI!$A$2:$A$1000,WM_LI!$H$2:$H$1000),"")</f>
        <v/>
      </c>
      <c r="P73" s="23" t="str">
        <f>IF(H73&lt;&gt;"",LOOKUP(H73,WM_LI!$A$2:$A$1000,WM_LI!$I$2:$I$1000),"")</f>
        <v/>
      </c>
      <c r="Q73" s="23" t="str">
        <f>IF(H73&lt;&gt;"",LOOKUP(H73,WM_LI!$A$2:$A$1000,WM_LI!$J$2:$J$1000),"")</f>
        <v/>
      </c>
      <c r="R73" s="23"/>
      <c r="S73" s="23"/>
      <c r="T73" s="23" t="str">
        <f t="shared" si="5"/>
        <v/>
      </c>
    </row>
    <row r="74" spans="1:20" x14ac:dyDescent="0.3">
      <c r="A74" s="18"/>
      <c r="B74" s="19" t="str">
        <f t="shared" si="6"/>
        <v/>
      </c>
      <c r="C74" s="20" t="str">
        <f t="shared" si="7"/>
        <v/>
      </c>
      <c r="D74" s="19"/>
      <c r="E74" s="19" t="str">
        <f t="shared" si="4"/>
        <v/>
      </c>
      <c r="F74" s="19"/>
      <c r="G74" s="21"/>
      <c r="H74" s="22"/>
      <c r="I74" s="19" t="str">
        <f>IF(H74&lt;&gt;"",LOOKUP(H74,WM_LI!$A$2:$A$1000,WM_LI!$B$2:$B$1000),"")</f>
        <v/>
      </c>
      <c r="J74" s="23" t="str">
        <f>IF(H74&lt;&gt;"",LOOKUP(H74,WM_LI!$A$2:$A$1000,WM_LI!$C$2:$C$1000),"")</f>
        <v/>
      </c>
      <c r="K74" s="23" t="str">
        <f>IF(H74&lt;&gt;"",LOOKUP(H74,WM_LI!$A$2:$A$1000,WM_LI!$D$2:$D$1000),"")</f>
        <v/>
      </c>
      <c r="L74" s="23" t="str">
        <f>IF(H74&lt;&gt;"",LOOKUP(H74,WM_LI!$A$2:$A$1000,WM_LI!$E$2:$E$1000),"")</f>
        <v/>
      </c>
      <c r="M74" s="23" t="str">
        <f>IF(H74&lt;&gt;"",LOOKUP(H74,WM_LI!$A$2:$A$1000,WM_LI!$F$2:$F$1000),"")</f>
        <v/>
      </c>
      <c r="N74" s="23" t="str">
        <f>IF(H74&lt;&gt;"",LOOKUP(H74,WM_LI!$A$2:$A$1000,WM_LI!$G$2:$G$1000),"")</f>
        <v/>
      </c>
      <c r="O74" s="23" t="str">
        <f>IF(H74&lt;&gt;"",LOOKUP(H74,WM_LI!$A$2:$A$1000,WM_LI!$H$2:$H$1000),"")</f>
        <v/>
      </c>
      <c r="P74" s="23" t="str">
        <f>IF(H74&lt;&gt;"",LOOKUP(H74,WM_LI!$A$2:$A$1000,WM_LI!$I$2:$I$1000),"")</f>
        <v/>
      </c>
      <c r="Q74" s="23" t="str">
        <f>IF(H74&lt;&gt;"",LOOKUP(H74,WM_LI!$A$2:$A$1000,WM_LI!$J$2:$J$1000),"")</f>
        <v/>
      </c>
      <c r="R74" s="23"/>
      <c r="S74" s="23"/>
      <c r="T74" s="23" t="str">
        <f t="shared" si="5"/>
        <v/>
      </c>
    </row>
    <row r="75" spans="1:20" x14ac:dyDescent="0.3">
      <c r="A75" s="18"/>
      <c r="B75" s="19" t="str">
        <f t="shared" si="6"/>
        <v/>
      </c>
      <c r="C75" s="20" t="str">
        <f t="shared" si="7"/>
        <v/>
      </c>
      <c r="D75" s="19"/>
      <c r="E75" s="19" t="str">
        <f t="shared" si="4"/>
        <v/>
      </c>
      <c r="F75" s="19"/>
      <c r="G75" s="21"/>
      <c r="H75" s="22"/>
      <c r="I75" s="19" t="str">
        <f>IF(H75&lt;&gt;"",LOOKUP(H75,WM_LI!$A$2:$A$1000,WM_LI!$B$2:$B$1000),"")</f>
        <v/>
      </c>
      <c r="J75" s="23" t="str">
        <f>IF(H75&lt;&gt;"",LOOKUP(H75,WM_LI!$A$2:$A$1000,WM_LI!$C$2:$C$1000),"")</f>
        <v/>
      </c>
      <c r="K75" s="23" t="str">
        <f>IF(H75&lt;&gt;"",LOOKUP(H75,WM_LI!$A$2:$A$1000,WM_LI!$D$2:$D$1000),"")</f>
        <v/>
      </c>
      <c r="L75" s="23" t="str">
        <f>IF(H75&lt;&gt;"",LOOKUP(H75,WM_LI!$A$2:$A$1000,WM_LI!$E$2:$E$1000),"")</f>
        <v/>
      </c>
      <c r="M75" s="23" t="str">
        <f>IF(H75&lt;&gt;"",LOOKUP(H75,WM_LI!$A$2:$A$1000,WM_LI!$F$2:$F$1000),"")</f>
        <v/>
      </c>
      <c r="N75" s="23" t="str">
        <f>IF(H75&lt;&gt;"",LOOKUP(H75,WM_LI!$A$2:$A$1000,WM_LI!$G$2:$G$1000),"")</f>
        <v/>
      </c>
      <c r="O75" s="23" t="str">
        <f>IF(H75&lt;&gt;"",LOOKUP(H75,WM_LI!$A$2:$A$1000,WM_LI!$H$2:$H$1000),"")</f>
        <v/>
      </c>
      <c r="P75" s="23" t="str">
        <f>IF(H75&lt;&gt;"",LOOKUP(H75,WM_LI!$A$2:$A$1000,WM_LI!$I$2:$I$1000),"")</f>
        <v/>
      </c>
      <c r="Q75" s="23" t="str">
        <f>IF(H75&lt;&gt;"",LOOKUP(H75,WM_LI!$A$2:$A$1000,WM_LI!$J$2:$J$1000),"")</f>
        <v/>
      </c>
      <c r="R75" s="23"/>
      <c r="S75" s="23"/>
      <c r="T75" s="23" t="str">
        <f t="shared" si="5"/>
        <v/>
      </c>
    </row>
    <row r="76" spans="1:20" x14ac:dyDescent="0.3">
      <c r="A76" s="18"/>
      <c r="B76" s="19" t="str">
        <f t="shared" si="6"/>
        <v/>
      </c>
      <c r="C76" s="20" t="str">
        <f t="shared" si="7"/>
        <v/>
      </c>
      <c r="D76" s="19"/>
      <c r="E76" s="19" t="str">
        <f t="shared" si="4"/>
        <v/>
      </c>
      <c r="F76" s="19"/>
      <c r="G76" s="21"/>
      <c r="H76" s="22"/>
      <c r="I76" s="19" t="str">
        <f>IF(H76&lt;&gt;"",LOOKUP(H76,WM_LI!$A$2:$A$1000,WM_LI!$B$2:$B$1000),"")</f>
        <v/>
      </c>
      <c r="J76" s="23" t="str">
        <f>IF(H76&lt;&gt;"",LOOKUP(H76,WM_LI!$A$2:$A$1000,WM_LI!$C$2:$C$1000),"")</f>
        <v/>
      </c>
      <c r="K76" s="23" t="str">
        <f>IF(H76&lt;&gt;"",LOOKUP(H76,WM_LI!$A$2:$A$1000,WM_LI!$D$2:$D$1000),"")</f>
        <v/>
      </c>
      <c r="L76" s="23" t="str">
        <f>IF(H76&lt;&gt;"",LOOKUP(H76,WM_LI!$A$2:$A$1000,WM_LI!$E$2:$E$1000),"")</f>
        <v/>
      </c>
      <c r="M76" s="23" t="str">
        <f>IF(H76&lt;&gt;"",LOOKUP(H76,WM_LI!$A$2:$A$1000,WM_LI!$F$2:$F$1000),"")</f>
        <v/>
      </c>
      <c r="N76" s="23" t="str">
        <f>IF(H76&lt;&gt;"",LOOKUP(H76,WM_LI!$A$2:$A$1000,WM_LI!$G$2:$G$1000),"")</f>
        <v/>
      </c>
      <c r="O76" s="23" t="str">
        <f>IF(H76&lt;&gt;"",LOOKUP(H76,WM_LI!$A$2:$A$1000,WM_LI!$H$2:$H$1000),"")</f>
        <v/>
      </c>
      <c r="P76" s="23" t="str">
        <f>IF(H76&lt;&gt;"",LOOKUP(H76,WM_LI!$A$2:$A$1000,WM_LI!$I$2:$I$1000),"")</f>
        <v/>
      </c>
      <c r="Q76" s="23" t="str">
        <f>IF(H76&lt;&gt;"",LOOKUP(H76,WM_LI!$A$2:$A$1000,WM_LI!$J$2:$J$1000),"")</f>
        <v/>
      </c>
      <c r="R76" s="23"/>
      <c r="S76" s="23"/>
      <c r="T76" s="23" t="str">
        <f t="shared" si="5"/>
        <v/>
      </c>
    </row>
    <row r="77" spans="1:20" x14ac:dyDescent="0.3">
      <c r="A77" s="18"/>
      <c r="B77" s="19" t="str">
        <f t="shared" si="6"/>
        <v/>
      </c>
      <c r="C77" s="20" t="str">
        <f t="shared" si="7"/>
        <v/>
      </c>
      <c r="D77" s="19"/>
      <c r="E77" s="19" t="str">
        <f t="shared" si="4"/>
        <v/>
      </c>
      <c r="F77" s="19"/>
      <c r="G77" s="21"/>
      <c r="H77" s="22"/>
      <c r="I77" s="19" t="str">
        <f>IF(H77&lt;&gt;"",LOOKUP(H77,WM_LI!$A$2:$A$1000,WM_LI!$B$2:$B$1000),"")</f>
        <v/>
      </c>
      <c r="J77" s="23" t="str">
        <f>IF(H77&lt;&gt;"",LOOKUP(H77,WM_LI!$A$2:$A$1000,WM_LI!$C$2:$C$1000),"")</f>
        <v/>
      </c>
      <c r="K77" s="23" t="str">
        <f>IF(H77&lt;&gt;"",LOOKUP(H77,WM_LI!$A$2:$A$1000,WM_LI!$D$2:$D$1000),"")</f>
        <v/>
      </c>
      <c r="L77" s="23" t="str">
        <f>IF(H77&lt;&gt;"",LOOKUP(H77,WM_LI!$A$2:$A$1000,WM_LI!$E$2:$E$1000),"")</f>
        <v/>
      </c>
      <c r="M77" s="23" t="str">
        <f>IF(H77&lt;&gt;"",LOOKUP(H77,WM_LI!$A$2:$A$1000,WM_LI!$F$2:$F$1000),"")</f>
        <v/>
      </c>
      <c r="N77" s="23" t="str">
        <f>IF(H77&lt;&gt;"",LOOKUP(H77,WM_LI!$A$2:$A$1000,WM_LI!$G$2:$G$1000),"")</f>
        <v/>
      </c>
      <c r="O77" s="23" t="str">
        <f>IF(H77&lt;&gt;"",LOOKUP(H77,WM_LI!$A$2:$A$1000,WM_LI!$H$2:$H$1000),"")</f>
        <v/>
      </c>
      <c r="P77" s="23" t="str">
        <f>IF(H77&lt;&gt;"",LOOKUP(H77,WM_LI!$A$2:$A$1000,WM_LI!$I$2:$I$1000),"")</f>
        <v/>
      </c>
      <c r="Q77" s="23" t="str">
        <f>IF(H77&lt;&gt;"",LOOKUP(H77,WM_LI!$A$2:$A$1000,WM_LI!$J$2:$J$1000),"")</f>
        <v/>
      </c>
      <c r="R77" s="23"/>
      <c r="S77" s="23"/>
      <c r="T77" s="23" t="str">
        <f t="shared" si="5"/>
        <v/>
      </c>
    </row>
    <row r="78" spans="1:20" x14ac:dyDescent="0.3">
      <c r="A78" s="18"/>
      <c r="B78" s="19" t="str">
        <f t="shared" si="6"/>
        <v/>
      </c>
      <c r="C78" s="20" t="str">
        <f t="shared" si="7"/>
        <v/>
      </c>
      <c r="D78" s="19"/>
      <c r="E78" s="19" t="str">
        <f t="shared" si="4"/>
        <v/>
      </c>
      <c r="F78" s="19"/>
      <c r="G78" s="21"/>
      <c r="H78" s="22"/>
      <c r="I78" s="19" t="str">
        <f>IF(H78&lt;&gt;"",LOOKUP(H78,WM_LI!$A$2:$A$1000,WM_LI!$B$2:$B$1000),"")</f>
        <v/>
      </c>
      <c r="J78" s="23" t="str">
        <f>IF(H78&lt;&gt;"",LOOKUP(H78,WM_LI!$A$2:$A$1000,WM_LI!$C$2:$C$1000),"")</f>
        <v/>
      </c>
      <c r="K78" s="23" t="str">
        <f>IF(H78&lt;&gt;"",LOOKUP(H78,WM_LI!$A$2:$A$1000,WM_LI!$D$2:$D$1000),"")</f>
        <v/>
      </c>
      <c r="L78" s="23" t="str">
        <f>IF(H78&lt;&gt;"",LOOKUP(H78,WM_LI!$A$2:$A$1000,WM_LI!$E$2:$E$1000),"")</f>
        <v/>
      </c>
      <c r="M78" s="23" t="str">
        <f>IF(H78&lt;&gt;"",LOOKUP(H78,WM_LI!$A$2:$A$1000,WM_LI!$F$2:$F$1000),"")</f>
        <v/>
      </c>
      <c r="N78" s="23" t="str">
        <f>IF(H78&lt;&gt;"",LOOKUP(H78,WM_LI!$A$2:$A$1000,WM_LI!$G$2:$G$1000),"")</f>
        <v/>
      </c>
      <c r="O78" s="23" t="str">
        <f>IF(H78&lt;&gt;"",LOOKUP(H78,WM_LI!$A$2:$A$1000,WM_LI!$H$2:$H$1000),"")</f>
        <v/>
      </c>
      <c r="P78" s="23" t="str">
        <f>IF(H78&lt;&gt;"",LOOKUP(H78,WM_LI!$A$2:$A$1000,WM_LI!$I$2:$I$1000),"")</f>
        <v/>
      </c>
      <c r="Q78" s="23" t="str">
        <f>IF(H78&lt;&gt;"",LOOKUP(H78,WM_LI!$A$2:$A$1000,WM_LI!$J$2:$J$1000),"")</f>
        <v/>
      </c>
      <c r="R78" s="23"/>
      <c r="S78" s="23"/>
      <c r="T78" s="23" t="str">
        <f t="shared" si="5"/>
        <v/>
      </c>
    </row>
    <row r="79" spans="1:20" x14ac:dyDescent="0.3">
      <c r="A79" s="18"/>
      <c r="B79" s="19" t="str">
        <f t="shared" si="6"/>
        <v/>
      </c>
      <c r="C79" s="20" t="str">
        <f t="shared" si="7"/>
        <v/>
      </c>
      <c r="D79" s="19"/>
      <c r="E79" s="19" t="str">
        <f t="shared" si="4"/>
        <v/>
      </c>
      <c r="F79" s="19"/>
      <c r="G79" s="21"/>
      <c r="H79" s="22"/>
      <c r="I79" s="19" t="str">
        <f>IF(H79&lt;&gt;"",LOOKUP(H79,WM_LI!$A$2:$A$1000,WM_LI!$B$2:$B$1000),"")</f>
        <v/>
      </c>
      <c r="J79" s="23" t="str">
        <f>IF(H79&lt;&gt;"",LOOKUP(H79,WM_LI!$A$2:$A$1000,WM_LI!$C$2:$C$1000),"")</f>
        <v/>
      </c>
      <c r="K79" s="23" t="str">
        <f>IF(H79&lt;&gt;"",LOOKUP(H79,WM_LI!$A$2:$A$1000,WM_LI!$D$2:$D$1000),"")</f>
        <v/>
      </c>
      <c r="L79" s="23" t="str">
        <f>IF(H79&lt;&gt;"",LOOKUP(H79,WM_LI!$A$2:$A$1000,WM_LI!$E$2:$E$1000),"")</f>
        <v/>
      </c>
      <c r="M79" s="23" t="str">
        <f>IF(H79&lt;&gt;"",LOOKUP(H79,WM_LI!$A$2:$A$1000,WM_LI!$F$2:$F$1000),"")</f>
        <v/>
      </c>
      <c r="N79" s="23" t="str">
        <f>IF(H79&lt;&gt;"",LOOKUP(H79,WM_LI!$A$2:$A$1000,WM_LI!$G$2:$G$1000),"")</f>
        <v/>
      </c>
      <c r="O79" s="23" t="str">
        <f>IF(H79&lt;&gt;"",LOOKUP(H79,WM_LI!$A$2:$A$1000,WM_LI!$H$2:$H$1000),"")</f>
        <v/>
      </c>
      <c r="P79" s="23" t="str">
        <f>IF(H79&lt;&gt;"",LOOKUP(H79,WM_LI!$A$2:$A$1000,WM_LI!$I$2:$I$1000),"")</f>
        <v/>
      </c>
      <c r="Q79" s="23" t="str">
        <f>IF(H79&lt;&gt;"",LOOKUP(H79,WM_LI!$A$2:$A$1000,WM_LI!$J$2:$J$1000),"")</f>
        <v/>
      </c>
      <c r="R79" s="23"/>
      <c r="S79" s="23"/>
      <c r="T79" s="23" t="str">
        <f t="shared" si="5"/>
        <v/>
      </c>
    </row>
    <row r="80" spans="1:20" x14ac:dyDescent="0.3">
      <c r="A80" s="18"/>
      <c r="B80" s="19" t="str">
        <f t="shared" si="6"/>
        <v/>
      </c>
      <c r="C80" s="20" t="str">
        <f t="shared" si="7"/>
        <v/>
      </c>
      <c r="D80" s="19"/>
      <c r="E80" s="19" t="str">
        <f t="shared" si="4"/>
        <v/>
      </c>
      <c r="F80" s="19"/>
      <c r="G80" s="21"/>
      <c r="H80" s="22"/>
      <c r="I80" s="19" t="str">
        <f>IF(H80&lt;&gt;"",LOOKUP(H80,WM_LI!$A$2:$A$1000,WM_LI!$B$2:$B$1000),"")</f>
        <v/>
      </c>
      <c r="J80" s="23" t="str">
        <f>IF(H80&lt;&gt;"",LOOKUP(H80,WM_LI!$A$2:$A$1000,WM_LI!$C$2:$C$1000),"")</f>
        <v/>
      </c>
      <c r="K80" s="23" t="str">
        <f>IF(H80&lt;&gt;"",LOOKUP(H80,WM_LI!$A$2:$A$1000,WM_LI!$D$2:$D$1000),"")</f>
        <v/>
      </c>
      <c r="L80" s="23" t="str">
        <f>IF(H80&lt;&gt;"",LOOKUP(H80,WM_LI!$A$2:$A$1000,WM_LI!$E$2:$E$1000),"")</f>
        <v/>
      </c>
      <c r="M80" s="23" t="str">
        <f>IF(H80&lt;&gt;"",LOOKUP(H80,WM_LI!$A$2:$A$1000,WM_LI!$F$2:$F$1000),"")</f>
        <v/>
      </c>
      <c r="N80" s="23" t="str">
        <f>IF(H80&lt;&gt;"",LOOKUP(H80,WM_LI!$A$2:$A$1000,WM_LI!$G$2:$G$1000),"")</f>
        <v/>
      </c>
      <c r="O80" s="23" t="str">
        <f>IF(H80&lt;&gt;"",LOOKUP(H80,WM_LI!$A$2:$A$1000,WM_LI!$H$2:$H$1000),"")</f>
        <v/>
      </c>
      <c r="P80" s="23" t="str">
        <f>IF(H80&lt;&gt;"",LOOKUP(H80,WM_LI!$A$2:$A$1000,WM_LI!$I$2:$I$1000),"")</f>
        <v/>
      </c>
      <c r="Q80" s="23" t="str">
        <f>IF(H80&lt;&gt;"",LOOKUP(H80,WM_LI!$A$2:$A$1000,WM_LI!$J$2:$J$1000),"")</f>
        <v/>
      </c>
      <c r="R80" s="23"/>
      <c r="S80" s="23"/>
      <c r="T80" s="23" t="str">
        <f t="shared" si="5"/>
        <v/>
      </c>
    </row>
    <row r="81" spans="1:20" x14ac:dyDescent="0.3">
      <c r="A81" s="18"/>
      <c r="B81" s="19" t="str">
        <f t="shared" si="6"/>
        <v/>
      </c>
      <c r="C81" s="20" t="str">
        <f t="shared" si="7"/>
        <v/>
      </c>
      <c r="D81" s="19"/>
      <c r="E81" s="19" t="str">
        <f t="shared" si="4"/>
        <v/>
      </c>
      <c r="F81" s="19"/>
      <c r="G81" s="21"/>
      <c r="H81" s="22"/>
      <c r="I81" s="19" t="str">
        <f>IF(H81&lt;&gt;"",LOOKUP(H81,WM_LI!$A$2:$A$1000,WM_LI!$B$2:$B$1000),"")</f>
        <v/>
      </c>
      <c r="J81" s="23" t="str">
        <f>IF(H81&lt;&gt;"",LOOKUP(H81,WM_LI!$A$2:$A$1000,WM_LI!$C$2:$C$1000),"")</f>
        <v/>
      </c>
      <c r="K81" s="23" t="str">
        <f>IF(H81&lt;&gt;"",LOOKUP(H81,WM_LI!$A$2:$A$1000,WM_LI!$D$2:$D$1000),"")</f>
        <v/>
      </c>
      <c r="L81" s="23" t="str">
        <f>IF(H81&lt;&gt;"",LOOKUP(H81,WM_LI!$A$2:$A$1000,WM_LI!$E$2:$E$1000),"")</f>
        <v/>
      </c>
      <c r="M81" s="23" t="str">
        <f>IF(H81&lt;&gt;"",LOOKUP(H81,WM_LI!$A$2:$A$1000,WM_LI!$F$2:$F$1000),"")</f>
        <v/>
      </c>
      <c r="N81" s="23" t="str">
        <f>IF(H81&lt;&gt;"",LOOKUP(H81,WM_LI!$A$2:$A$1000,WM_LI!$G$2:$G$1000),"")</f>
        <v/>
      </c>
      <c r="O81" s="23" t="str">
        <f>IF(H81&lt;&gt;"",LOOKUP(H81,WM_LI!$A$2:$A$1000,WM_LI!$H$2:$H$1000),"")</f>
        <v/>
      </c>
      <c r="P81" s="23" t="str">
        <f>IF(H81&lt;&gt;"",LOOKUP(H81,WM_LI!$A$2:$A$1000,WM_LI!$I$2:$I$1000),"")</f>
        <v/>
      </c>
      <c r="Q81" s="23" t="str">
        <f>IF(H81&lt;&gt;"",LOOKUP(H81,WM_LI!$A$2:$A$1000,WM_LI!$J$2:$J$1000),"")</f>
        <v/>
      </c>
      <c r="R81" s="23"/>
      <c r="S81" s="23"/>
      <c r="T81" s="23" t="str">
        <f t="shared" si="5"/>
        <v/>
      </c>
    </row>
    <row r="82" spans="1:20" x14ac:dyDescent="0.3">
      <c r="A82" s="18"/>
      <c r="B82" s="19" t="str">
        <f t="shared" si="6"/>
        <v/>
      </c>
      <c r="C82" s="20" t="str">
        <f t="shared" si="7"/>
        <v/>
      </c>
      <c r="D82" s="19"/>
      <c r="E82" s="19" t="str">
        <f t="shared" si="4"/>
        <v/>
      </c>
      <c r="F82" s="19"/>
      <c r="G82" s="21"/>
      <c r="H82" s="22"/>
      <c r="I82" s="19" t="str">
        <f>IF(H82&lt;&gt;"",LOOKUP(H82,WM_LI!$A$2:$A$1000,WM_LI!$B$2:$B$1000),"")</f>
        <v/>
      </c>
      <c r="J82" s="23" t="str">
        <f>IF(H82&lt;&gt;"",LOOKUP(H82,WM_LI!$A$2:$A$1000,WM_LI!$C$2:$C$1000),"")</f>
        <v/>
      </c>
      <c r="K82" s="23" t="str">
        <f>IF(H82&lt;&gt;"",LOOKUP(H82,WM_LI!$A$2:$A$1000,WM_LI!$D$2:$D$1000),"")</f>
        <v/>
      </c>
      <c r="L82" s="23" t="str">
        <f>IF(H82&lt;&gt;"",LOOKUP(H82,WM_LI!$A$2:$A$1000,WM_LI!$E$2:$E$1000),"")</f>
        <v/>
      </c>
      <c r="M82" s="23" t="str">
        <f>IF(H82&lt;&gt;"",LOOKUP(H82,WM_LI!$A$2:$A$1000,WM_LI!$F$2:$F$1000),"")</f>
        <v/>
      </c>
      <c r="N82" s="23" t="str">
        <f>IF(H82&lt;&gt;"",LOOKUP(H82,WM_LI!$A$2:$A$1000,WM_LI!$G$2:$G$1000),"")</f>
        <v/>
      </c>
      <c r="O82" s="23" t="str">
        <f>IF(H82&lt;&gt;"",LOOKUP(H82,WM_LI!$A$2:$A$1000,WM_LI!$H$2:$H$1000),"")</f>
        <v/>
      </c>
      <c r="P82" s="23" t="str">
        <f>IF(H82&lt;&gt;"",LOOKUP(H82,WM_LI!$A$2:$A$1000,WM_LI!$I$2:$I$1000),"")</f>
        <v/>
      </c>
      <c r="Q82" s="23" t="str">
        <f>IF(H82&lt;&gt;"",LOOKUP(H82,WM_LI!$A$2:$A$1000,WM_LI!$J$2:$J$1000),"")</f>
        <v/>
      </c>
      <c r="R82" s="23"/>
      <c r="S82" s="23"/>
      <c r="T82" s="23" t="str">
        <f t="shared" si="5"/>
        <v/>
      </c>
    </row>
    <row r="83" spans="1:20" x14ac:dyDescent="0.3">
      <c r="A83" s="18"/>
      <c r="B83" s="19" t="str">
        <f t="shared" si="6"/>
        <v/>
      </c>
      <c r="C83" s="20" t="str">
        <f t="shared" si="7"/>
        <v/>
      </c>
      <c r="D83" s="19"/>
      <c r="E83" s="19" t="str">
        <f t="shared" si="4"/>
        <v/>
      </c>
      <c r="F83" s="19"/>
      <c r="G83" s="21"/>
      <c r="H83" s="22"/>
      <c r="I83" s="19" t="str">
        <f>IF(H83&lt;&gt;"",LOOKUP(H83,WM_LI!$A$2:$A$1000,WM_LI!$B$2:$B$1000),"")</f>
        <v/>
      </c>
      <c r="J83" s="23" t="str">
        <f>IF(H83&lt;&gt;"",LOOKUP(H83,WM_LI!$A$2:$A$1000,WM_LI!$C$2:$C$1000),"")</f>
        <v/>
      </c>
      <c r="K83" s="23" t="str">
        <f>IF(H83&lt;&gt;"",LOOKUP(H83,WM_LI!$A$2:$A$1000,WM_LI!$D$2:$D$1000),"")</f>
        <v/>
      </c>
      <c r="L83" s="23" t="str">
        <f>IF(H83&lt;&gt;"",LOOKUP(H83,WM_LI!$A$2:$A$1000,WM_LI!$E$2:$E$1000),"")</f>
        <v/>
      </c>
      <c r="M83" s="23" t="str">
        <f>IF(H83&lt;&gt;"",LOOKUP(H83,WM_LI!$A$2:$A$1000,WM_LI!$F$2:$F$1000),"")</f>
        <v/>
      </c>
      <c r="N83" s="23" t="str">
        <f>IF(H83&lt;&gt;"",LOOKUP(H83,WM_LI!$A$2:$A$1000,WM_LI!$G$2:$G$1000),"")</f>
        <v/>
      </c>
      <c r="O83" s="23" t="str">
        <f>IF(H83&lt;&gt;"",LOOKUP(H83,WM_LI!$A$2:$A$1000,WM_LI!$H$2:$H$1000),"")</f>
        <v/>
      </c>
      <c r="P83" s="23" t="str">
        <f>IF(H83&lt;&gt;"",LOOKUP(H83,WM_LI!$A$2:$A$1000,WM_LI!$I$2:$I$1000),"")</f>
        <v/>
      </c>
      <c r="Q83" s="23" t="str">
        <f>IF(H83&lt;&gt;"",LOOKUP(H83,WM_LI!$A$2:$A$1000,WM_LI!$J$2:$J$1000),"")</f>
        <v/>
      </c>
      <c r="R83" s="23"/>
      <c r="S83" s="23"/>
      <c r="T83" s="23" t="str">
        <f t="shared" si="5"/>
        <v/>
      </c>
    </row>
    <row r="84" spans="1:20" x14ac:dyDescent="0.3">
      <c r="A84" s="18"/>
      <c r="B84" s="19" t="str">
        <f t="shared" si="6"/>
        <v/>
      </c>
      <c r="C84" s="20" t="str">
        <f t="shared" si="7"/>
        <v/>
      </c>
      <c r="D84" s="19"/>
      <c r="E84" s="19" t="str">
        <f t="shared" si="4"/>
        <v/>
      </c>
      <c r="F84" s="19"/>
      <c r="G84" s="21"/>
      <c r="H84" s="22"/>
      <c r="I84" s="19" t="str">
        <f>IF(H84&lt;&gt;"",LOOKUP(H84,WM_LI!$A$2:$A$1000,WM_LI!$B$2:$B$1000),"")</f>
        <v/>
      </c>
      <c r="J84" s="23" t="str">
        <f>IF(H84&lt;&gt;"",LOOKUP(H84,WM_LI!$A$2:$A$1000,WM_LI!$C$2:$C$1000),"")</f>
        <v/>
      </c>
      <c r="K84" s="23" t="str">
        <f>IF(H84&lt;&gt;"",LOOKUP(H84,WM_LI!$A$2:$A$1000,WM_LI!$D$2:$D$1000),"")</f>
        <v/>
      </c>
      <c r="L84" s="23" t="str">
        <f>IF(H84&lt;&gt;"",LOOKUP(H84,WM_LI!$A$2:$A$1000,WM_LI!$E$2:$E$1000),"")</f>
        <v/>
      </c>
      <c r="M84" s="23" t="str">
        <f>IF(H84&lt;&gt;"",LOOKUP(H84,WM_LI!$A$2:$A$1000,WM_LI!$F$2:$F$1000),"")</f>
        <v/>
      </c>
      <c r="N84" s="23" t="str">
        <f>IF(H84&lt;&gt;"",LOOKUP(H84,WM_LI!$A$2:$A$1000,WM_LI!$G$2:$G$1000),"")</f>
        <v/>
      </c>
      <c r="O84" s="23" t="str">
        <f>IF(H84&lt;&gt;"",LOOKUP(H84,WM_LI!$A$2:$A$1000,WM_LI!$H$2:$H$1000),"")</f>
        <v/>
      </c>
      <c r="P84" s="23" t="str">
        <f>IF(H84&lt;&gt;"",LOOKUP(H84,WM_LI!$A$2:$A$1000,WM_LI!$I$2:$I$1000),"")</f>
        <v/>
      </c>
      <c r="Q84" s="23" t="str">
        <f>IF(H84&lt;&gt;"",LOOKUP(H84,WM_LI!$A$2:$A$1000,WM_LI!$J$2:$J$1000),"")</f>
        <v/>
      </c>
      <c r="R84" s="23"/>
      <c r="S84" s="23"/>
      <c r="T84" s="23" t="str">
        <f t="shared" si="5"/>
        <v/>
      </c>
    </row>
    <row r="85" spans="1:20" x14ac:dyDescent="0.3">
      <c r="A85" s="18"/>
      <c r="B85" s="19" t="str">
        <f t="shared" si="6"/>
        <v/>
      </c>
      <c r="C85" s="20" t="str">
        <f t="shared" si="7"/>
        <v/>
      </c>
      <c r="D85" s="19"/>
      <c r="E85" s="19" t="str">
        <f t="shared" si="4"/>
        <v/>
      </c>
      <c r="F85" s="19"/>
      <c r="G85" s="21"/>
      <c r="H85" s="22"/>
      <c r="I85" s="19" t="str">
        <f>IF(H85&lt;&gt;"",LOOKUP(H85,WM_LI!$A$2:$A$1000,WM_LI!$B$2:$B$1000),"")</f>
        <v/>
      </c>
      <c r="J85" s="23" t="str">
        <f>IF(H85&lt;&gt;"",LOOKUP(H85,WM_LI!$A$2:$A$1000,WM_LI!$C$2:$C$1000),"")</f>
        <v/>
      </c>
      <c r="K85" s="23" t="str">
        <f>IF(H85&lt;&gt;"",LOOKUP(H85,WM_LI!$A$2:$A$1000,WM_LI!$D$2:$D$1000),"")</f>
        <v/>
      </c>
      <c r="L85" s="23" t="str">
        <f>IF(H85&lt;&gt;"",LOOKUP(H85,WM_LI!$A$2:$A$1000,WM_LI!$E$2:$E$1000),"")</f>
        <v/>
      </c>
      <c r="M85" s="23" t="str">
        <f>IF(H85&lt;&gt;"",LOOKUP(H85,WM_LI!$A$2:$A$1000,WM_LI!$F$2:$F$1000),"")</f>
        <v/>
      </c>
      <c r="N85" s="23" t="str">
        <f>IF(H85&lt;&gt;"",LOOKUP(H85,WM_LI!$A$2:$A$1000,WM_LI!$G$2:$G$1000),"")</f>
        <v/>
      </c>
      <c r="O85" s="23" t="str">
        <f>IF(H85&lt;&gt;"",LOOKUP(H85,WM_LI!$A$2:$A$1000,WM_LI!$H$2:$H$1000),"")</f>
        <v/>
      </c>
      <c r="P85" s="23" t="str">
        <f>IF(H85&lt;&gt;"",LOOKUP(H85,WM_LI!$A$2:$A$1000,WM_LI!$I$2:$I$1000),"")</f>
        <v/>
      </c>
      <c r="Q85" s="23" t="str">
        <f>IF(H85&lt;&gt;"",LOOKUP(H85,WM_LI!$A$2:$A$1000,WM_LI!$J$2:$J$1000),"")</f>
        <v/>
      </c>
      <c r="R85" s="23"/>
      <c r="S85" s="23"/>
      <c r="T85" s="23" t="str">
        <f t="shared" si="5"/>
        <v/>
      </c>
    </row>
    <row r="86" spans="1:20" x14ac:dyDescent="0.3">
      <c r="A86" s="18"/>
      <c r="B86" s="19" t="str">
        <f t="shared" si="6"/>
        <v/>
      </c>
      <c r="C86" s="20" t="str">
        <f t="shared" si="7"/>
        <v/>
      </c>
      <c r="D86" s="19"/>
      <c r="E86" s="19" t="str">
        <f t="shared" si="4"/>
        <v/>
      </c>
      <c r="F86" s="19"/>
      <c r="G86" s="21"/>
      <c r="H86" s="22"/>
      <c r="I86" s="19" t="str">
        <f>IF(H86&lt;&gt;"",LOOKUP(H86,WM_LI!$A$2:$A$1000,WM_LI!$B$2:$B$1000),"")</f>
        <v/>
      </c>
      <c r="J86" s="23" t="str">
        <f>IF(H86&lt;&gt;"",LOOKUP(H86,WM_LI!$A$2:$A$1000,WM_LI!$C$2:$C$1000),"")</f>
        <v/>
      </c>
      <c r="K86" s="23" t="str">
        <f>IF(H86&lt;&gt;"",LOOKUP(H86,WM_LI!$A$2:$A$1000,WM_LI!$D$2:$D$1000),"")</f>
        <v/>
      </c>
      <c r="L86" s="23" t="str">
        <f>IF(H86&lt;&gt;"",LOOKUP(H86,WM_LI!$A$2:$A$1000,WM_LI!$E$2:$E$1000),"")</f>
        <v/>
      </c>
      <c r="M86" s="23" t="str">
        <f>IF(H86&lt;&gt;"",LOOKUP(H86,WM_LI!$A$2:$A$1000,WM_LI!$F$2:$F$1000),"")</f>
        <v/>
      </c>
      <c r="N86" s="23" t="str">
        <f>IF(H86&lt;&gt;"",LOOKUP(H86,WM_LI!$A$2:$A$1000,WM_LI!$G$2:$G$1000),"")</f>
        <v/>
      </c>
      <c r="O86" s="23" t="str">
        <f>IF(H86&lt;&gt;"",LOOKUP(H86,WM_LI!$A$2:$A$1000,WM_LI!$H$2:$H$1000),"")</f>
        <v/>
      </c>
      <c r="P86" s="23" t="str">
        <f>IF(H86&lt;&gt;"",LOOKUP(H86,WM_LI!$A$2:$A$1000,WM_LI!$I$2:$I$1000),"")</f>
        <v/>
      </c>
      <c r="Q86" s="23" t="str">
        <f>IF(H86&lt;&gt;"",LOOKUP(H86,WM_LI!$A$2:$A$1000,WM_LI!$J$2:$J$1000),"")</f>
        <v/>
      </c>
      <c r="R86" s="23"/>
      <c r="S86" s="23"/>
      <c r="T86" s="23" t="str">
        <f t="shared" si="5"/>
        <v/>
      </c>
    </row>
    <row r="87" spans="1:20" x14ac:dyDescent="0.3">
      <c r="A87" s="18"/>
      <c r="B87" s="19" t="str">
        <f t="shared" si="6"/>
        <v/>
      </c>
      <c r="C87" s="20" t="str">
        <f t="shared" si="7"/>
        <v/>
      </c>
      <c r="D87" s="19"/>
      <c r="E87" s="19" t="str">
        <f t="shared" si="4"/>
        <v/>
      </c>
      <c r="F87" s="19"/>
      <c r="G87" s="21"/>
      <c r="H87" s="22"/>
      <c r="I87" s="19" t="str">
        <f>IF(H87&lt;&gt;"",LOOKUP(H87,WM_LI!$A$2:$A$1000,WM_LI!$B$2:$B$1000),"")</f>
        <v/>
      </c>
      <c r="J87" s="23" t="str">
        <f>IF(H87&lt;&gt;"",LOOKUP(H87,WM_LI!$A$2:$A$1000,WM_LI!$C$2:$C$1000),"")</f>
        <v/>
      </c>
      <c r="K87" s="23" t="str">
        <f>IF(H87&lt;&gt;"",LOOKUP(H87,WM_LI!$A$2:$A$1000,WM_LI!$D$2:$D$1000),"")</f>
        <v/>
      </c>
      <c r="L87" s="23" t="str">
        <f>IF(H87&lt;&gt;"",LOOKUP(H87,WM_LI!$A$2:$A$1000,WM_LI!$E$2:$E$1000),"")</f>
        <v/>
      </c>
      <c r="M87" s="23" t="str">
        <f>IF(H87&lt;&gt;"",LOOKUP(H87,WM_LI!$A$2:$A$1000,WM_LI!$F$2:$F$1000),"")</f>
        <v/>
      </c>
      <c r="N87" s="23" t="str">
        <f>IF(H87&lt;&gt;"",LOOKUP(H87,WM_LI!$A$2:$A$1000,WM_LI!$G$2:$G$1000),"")</f>
        <v/>
      </c>
      <c r="O87" s="23" t="str">
        <f>IF(H87&lt;&gt;"",LOOKUP(H87,WM_LI!$A$2:$A$1000,WM_LI!$H$2:$H$1000),"")</f>
        <v/>
      </c>
      <c r="P87" s="23" t="str">
        <f>IF(H87&lt;&gt;"",LOOKUP(H87,WM_LI!$A$2:$A$1000,WM_LI!$I$2:$I$1000),"")</f>
        <v/>
      </c>
      <c r="Q87" s="23" t="str">
        <f>IF(H87&lt;&gt;"",LOOKUP(H87,WM_LI!$A$2:$A$1000,WM_LI!$J$2:$J$1000),"")</f>
        <v/>
      </c>
      <c r="R87" s="23"/>
      <c r="S87" s="23"/>
      <c r="T87" s="23" t="str">
        <f t="shared" si="5"/>
        <v/>
      </c>
    </row>
    <row r="88" spans="1:20" x14ac:dyDescent="0.3">
      <c r="A88" s="18"/>
      <c r="B88" s="19" t="str">
        <f t="shared" si="6"/>
        <v/>
      </c>
      <c r="C88" s="20" t="str">
        <f t="shared" si="7"/>
        <v/>
      </c>
      <c r="D88" s="19"/>
      <c r="E88" s="19" t="str">
        <f t="shared" si="4"/>
        <v/>
      </c>
      <c r="F88" s="19"/>
      <c r="G88" s="21"/>
      <c r="H88" s="22"/>
      <c r="I88" s="19" t="str">
        <f>IF(H88&lt;&gt;"",LOOKUP(H88,WM_LI!$A$2:$A$1000,WM_LI!$B$2:$B$1000),"")</f>
        <v/>
      </c>
      <c r="J88" s="23" t="str">
        <f>IF(H88&lt;&gt;"",LOOKUP(H88,WM_LI!$A$2:$A$1000,WM_LI!$C$2:$C$1000),"")</f>
        <v/>
      </c>
      <c r="K88" s="23" t="str">
        <f>IF(H88&lt;&gt;"",LOOKUP(H88,WM_LI!$A$2:$A$1000,WM_LI!$D$2:$D$1000),"")</f>
        <v/>
      </c>
      <c r="L88" s="23" t="str">
        <f>IF(H88&lt;&gt;"",LOOKUP(H88,WM_LI!$A$2:$A$1000,WM_LI!$E$2:$E$1000),"")</f>
        <v/>
      </c>
      <c r="M88" s="23" t="str">
        <f>IF(H88&lt;&gt;"",LOOKUP(H88,WM_LI!$A$2:$A$1000,WM_LI!$F$2:$F$1000),"")</f>
        <v/>
      </c>
      <c r="N88" s="23" t="str">
        <f>IF(H88&lt;&gt;"",LOOKUP(H88,WM_LI!$A$2:$A$1000,WM_LI!$G$2:$G$1000),"")</f>
        <v/>
      </c>
      <c r="O88" s="23" t="str">
        <f>IF(H88&lt;&gt;"",LOOKUP(H88,WM_LI!$A$2:$A$1000,WM_LI!$H$2:$H$1000),"")</f>
        <v/>
      </c>
      <c r="P88" s="23" t="str">
        <f>IF(H88&lt;&gt;"",LOOKUP(H88,WM_LI!$A$2:$A$1000,WM_LI!$I$2:$I$1000),"")</f>
        <v/>
      </c>
      <c r="Q88" s="23" t="str">
        <f>IF(H88&lt;&gt;"",LOOKUP(H88,WM_LI!$A$2:$A$1000,WM_LI!$J$2:$J$1000),"")</f>
        <v/>
      </c>
      <c r="R88" s="23"/>
      <c r="S88" s="23"/>
      <c r="T88" s="23" t="str">
        <f t="shared" si="5"/>
        <v/>
      </c>
    </row>
    <row r="89" spans="1:20" x14ac:dyDescent="0.3">
      <c r="A89" s="18"/>
      <c r="B89" s="19" t="str">
        <f t="shared" si="6"/>
        <v/>
      </c>
      <c r="C89" s="20" t="str">
        <f t="shared" si="7"/>
        <v/>
      </c>
      <c r="D89" s="19"/>
      <c r="E89" s="19" t="str">
        <f t="shared" si="4"/>
        <v/>
      </c>
      <c r="F89" s="19"/>
      <c r="G89" s="21"/>
      <c r="H89" s="22"/>
      <c r="I89" s="19" t="str">
        <f>IF(H89&lt;&gt;"",LOOKUP(H89,WM_LI!$A$2:$A$1000,WM_LI!$B$2:$B$1000),"")</f>
        <v/>
      </c>
      <c r="J89" s="23" t="str">
        <f>IF(H89&lt;&gt;"",LOOKUP(H89,WM_LI!$A$2:$A$1000,WM_LI!$C$2:$C$1000),"")</f>
        <v/>
      </c>
      <c r="K89" s="23" t="str">
        <f>IF(H89&lt;&gt;"",LOOKUP(H89,WM_LI!$A$2:$A$1000,WM_LI!$D$2:$D$1000),"")</f>
        <v/>
      </c>
      <c r="L89" s="23" t="str">
        <f>IF(H89&lt;&gt;"",LOOKUP(H89,WM_LI!$A$2:$A$1000,WM_LI!$E$2:$E$1000),"")</f>
        <v/>
      </c>
      <c r="M89" s="23" t="str">
        <f>IF(H89&lt;&gt;"",LOOKUP(H89,WM_LI!$A$2:$A$1000,WM_LI!$F$2:$F$1000),"")</f>
        <v/>
      </c>
      <c r="N89" s="23" t="str">
        <f>IF(H89&lt;&gt;"",LOOKUP(H89,WM_LI!$A$2:$A$1000,WM_LI!$G$2:$G$1000),"")</f>
        <v/>
      </c>
      <c r="O89" s="23" t="str">
        <f>IF(H89&lt;&gt;"",LOOKUP(H89,WM_LI!$A$2:$A$1000,WM_LI!$H$2:$H$1000),"")</f>
        <v/>
      </c>
      <c r="P89" s="23" t="str">
        <f>IF(H89&lt;&gt;"",LOOKUP(H89,WM_LI!$A$2:$A$1000,WM_LI!$I$2:$I$1000),"")</f>
        <v/>
      </c>
      <c r="Q89" s="23" t="str">
        <f>IF(H89&lt;&gt;"",LOOKUP(H89,WM_LI!$A$2:$A$1000,WM_LI!$J$2:$J$1000),"")</f>
        <v/>
      </c>
      <c r="R89" s="23"/>
      <c r="S89" s="23"/>
      <c r="T89" s="23" t="str">
        <f t="shared" si="5"/>
        <v/>
      </c>
    </row>
    <row r="90" spans="1:20" x14ac:dyDescent="0.3">
      <c r="A90" s="18"/>
      <c r="B90" s="19" t="str">
        <f t="shared" si="6"/>
        <v/>
      </c>
      <c r="C90" s="20" t="str">
        <f t="shared" si="7"/>
        <v/>
      </c>
      <c r="D90" s="19"/>
      <c r="E90" s="19" t="str">
        <f t="shared" si="4"/>
        <v/>
      </c>
      <c r="F90" s="19"/>
      <c r="G90" s="21"/>
      <c r="H90" s="22"/>
      <c r="I90" s="19" t="str">
        <f>IF(H90&lt;&gt;"",LOOKUP(H90,WM_LI!$A$2:$A$1000,WM_LI!$B$2:$B$1000),"")</f>
        <v/>
      </c>
      <c r="J90" s="23" t="str">
        <f>IF(H90&lt;&gt;"",LOOKUP(H90,WM_LI!$A$2:$A$1000,WM_LI!$C$2:$C$1000),"")</f>
        <v/>
      </c>
      <c r="K90" s="23" t="str">
        <f>IF(H90&lt;&gt;"",LOOKUP(H90,WM_LI!$A$2:$A$1000,WM_LI!$D$2:$D$1000),"")</f>
        <v/>
      </c>
      <c r="L90" s="23" t="str">
        <f>IF(H90&lt;&gt;"",LOOKUP(H90,WM_LI!$A$2:$A$1000,WM_LI!$E$2:$E$1000),"")</f>
        <v/>
      </c>
      <c r="M90" s="23" t="str">
        <f>IF(H90&lt;&gt;"",LOOKUP(H90,WM_LI!$A$2:$A$1000,WM_LI!$F$2:$F$1000),"")</f>
        <v/>
      </c>
      <c r="N90" s="23" t="str">
        <f>IF(H90&lt;&gt;"",LOOKUP(H90,WM_LI!$A$2:$A$1000,WM_LI!$G$2:$G$1000),"")</f>
        <v/>
      </c>
      <c r="O90" s="23" t="str">
        <f>IF(H90&lt;&gt;"",LOOKUP(H90,WM_LI!$A$2:$A$1000,WM_LI!$H$2:$H$1000),"")</f>
        <v/>
      </c>
      <c r="P90" s="23" t="str">
        <f>IF(H90&lt;&gt;"",LOOKUP(H90,WM_LI!$A$2:$A$1000,WM_LI!$I$2:$I$1000),"")</f>
        <v/>
      </c>
      <c r="Q90" s="23" t="str">
        <f>IF(H90&lt;&gt;"",LOOKUP(H90,WM_LI!$A$2:$A$1000,WM_LI!$J$2:$J$1000),"")</f>
        <v/>
      </c>
      <c r="R90" s="23"/>
      <c r="S90" s="23"/>
      <c r="T90" s="23" t="str">
        <f t="shared" si="5"/>
        <v/>
      </c>
    </row>
    <row r="91" spans="1:20" x14ac:dyDescent="0.3">
      <c r="A91" s="18"/>
      <c r="B91" s="19" t="str">
        <f t="shared" si="6"/>
        <v/>
      </c>
      <c r="C91" s="20" t="str">
        <f t="shared" si="7"/>
        <v/>
      </c>
      <c r="D91" s="19"/>
      <c r="E91" s="19" t="str">
        <f t="shared" si="4"/>
        <v/>
      </c>
      <c r="F91" s="19"/>
      <c r="G91" s="21"/>
      <c r="H91" s="22"/>
      <c r="I91" s="19" t="str">
        <f>IF(H91&lt;&gt;"",LOOKUP(H91,WM_LI!$A$2:$A$1000,WM_LI!$B$2:$B$1000),"")</f>
        <v/>
      </c>
      <c r="J91" s="23" t="str">
        <f>IF(H91&lt;&gt;"",LOOKUP(H91,WM_LI!$A$2:$A$1000,WM_LI!$C$2:$C$1000),"")</f>
        <v/>
      </c>
      <c r="K91" s="23" t="str">
        <f>IF(H91&lt;&gt;"",LOOKUP(H91,WM_LI!$A$2:$A$1000,WM_LI!$D$2:$D$1000),"")</f>
        <v/>
      </c>
      <c r="L91" s="23" t="str">
        <f>IF(H91&lt;&gt;"",LOOKUP(H91,WM_LI!$A$2:$A$1000,WM_LI!$E$2:$E$1000),"")</f>
        <v/>
      </c>
      <c r="M91" s="23" t="str">
        <f>IF(H91&lt;&gt;"",LOOKUP(H91,WM_LI!$A$2:$A$1000,WM_LI!$F$2:$F$1000),"")</f>
        <v/>
      </c>
      <c r="N91" s="23" t="str">
        <f>IF(H91&lt;&gt;"",LOOKUP(H91,WM_LI!$A$2:$A$1000,WM_LI!$G$2:$G$1000),"")</f>
        <v/>
      </c>
      <c r="O91" s="23" t="str">
        <f>IF(H91&lt;&gt;"",LOOKUP(H91,WM_LI!$A$2:$A$1000,WM_LI!$H$2:$H$1000),"")</f>
        <v/>
      </c>
      <c r="P91" s="23" t="str">
        <f>IF(H91&lt;&gt;"",LOOKUP(H91,WM_LI!$A$2:$A$1000,WM_LI!$I$2:$I$1000),"")</f>
        <v/>
      </c>
      <c r="Q91" s="23" t="str">
        <f>IF(H91&lt;&gt;"",LOOKUP(H91,WM_LI!$A$2:$A$1000,WM_LI!$J$2:$J$1000),"")</f>
        <v/>
      </c>
      <c r="R91" s="23"/>
      <c r="S91" s="23"/>
      <c r="T91" s="23" t="str">
        <f t="shared" si="5"/>
        <v/>
      </c>
    </row>
    <row r="92" spans="1:20" x14ac:dyDescent="0.3">
      <c r="A92" s="18"/>
      <c r="B92" s="19" t="str">
        <f t="shared" si="6"/>
        <v/>
      </c>
      <c r="C92" s="20" t="str">
        <f t="shared" si="7"/>
        <v/>
      </c>
      <c r="D92" s="19"/>
      <c r="E92" s="19" t="str">
        <f t="shared" si="4"/>
        <v/>
      </c>
      <c r="F92" s="19"/>
      <c r="G92" s="21"/>
      <c r="H92" s="22"/>
      <c r="I92" s="19" t="str">
        <f>IF(H92&lt;&gt;"",LOOKUP(H92,WM_LI!$A$2:$A$1000,WM_LI!$B$2:$B$1000),"")</f>
        <v/>
      </c>
      <c r="J92" s="23" t="str">
        <f>IF(H92&lt;&gt;"",LOOKUP(H92,WM_LI!$A$2:$A$1000,WM_LI!$C$2:$C$1000),"")</f>
        <v/>
      </c>
      <c r="K92" s="23" t="str">
        <f>IF(H92&lt;&gt;"",LOOKUP(H92,WM_LI!$A$2:$A$1000,WM_LI!$D$2:$D$1000),"")</f>
        <v/>
      </c>
      <c r="L92" s="23" t="str">
        <f>IF(H92&lt;&gt;"",LOOKUP(H92,WM_LI!$A$2:$A$1000,WM_LI!$E$2:$E$1000),"")</f>
        <v/>
      </c>
      <c r="M92" s="23" t="str">
        <f>IF(H92&lt;&gt;"",LOOKUP(H92,WM_LI!$A$2:$A$1000,WM_LI!$F$2:$F$1000),"")</f>
        <v/>
      </c>
      <c r="N92" s="23" t="str">
        <f>IF(H92&lt;&gt;"",LOOKUP(H92,WM_LI!$A$2:$A$1000,WM_LI!$G$2:$G$1000),"")</f>
        <v/>
      </c>
      <c r="O92" s="23" t="str">
        <f>IF(H92&lt;&gt;"",LOOKUP(H92,WM_LI!$A$2:$A$1000,WM_LI!$H$2:$H$1000),"")</f>
        <v/>
      </c>
      <c r="P92" s="23" t="str">
        <f>IF(H92&lt;&gt;"",LOOKUP(H92,WM_LI!$A$2:$A$1000,WM_LI!$I$2:$I$1000),"")</f>
        <v/>
      </c>
      <c r="Q92" s="23" t="str">
        <f>IF(H92&lt;&gt;"",LOOKUP(H92,WM_LI!$A$2:$A$1000,WM_LI!$J$2:$J$1000),"")</f>
        <v/>
      </c>
      <c r="R92" s="23"/>
      <c r="S92" s="23"/>
      <c r="T92" s="23" t="str">
        <f t="shared" si="5"/>
        <v/>
      </c>
    </row>
    <row r="93" spans="1:20" x14ac:dyDescent="0.3">
      <c r="A93" s="18"/>
      <c r="B93" s="19" t="str">
        <f t="shared" si="6"/>
        <v/>
      </c>
      <c r="C93" s="20" t="str">
        <f t="shared" si="7"/>
        <v/>
      </c>
      <c r="D93" s="19"/>
      <c r="E93" s="19" t="str">
        <f t="shared" si="4"/>
        <v/>
      </c>
      <c r="F93" s="19"/>
      <c r="G93" s="21"/>
      <c r="H93" s="22"/>
      <c r="I93" s="19" t="str">
        <f>IF(H93&lt;&gt;"",LOOKUP(H93,WM_LI!$A$2:$A$1000,WM_LI!$B$2:$B$1000),"")</f>
        <v/>
      </c>
      <c r="J93" s="23" t="str">
        <f>IF(H93&lt;&gt;"",LOOKUP(H93,WM_LI!$A$2:$A$1000,WM_LI!$C$2:$C$1000),"")</f>
        <v/>
      </c>
      <c r="K93" s="23" t="str">
        <f>IF(H93&lt;&gt;"",LOOKUP(H93,WM_LI!$A$2:$A$1000,WM_LI!$D$2:$D$1000),"")</f>
        <v/>
      </c>
      <c r="L93" s="23" t="str">
        <f>IF(H93&lt;&gt;"",LOOKUP(H93,WM_LI!$A$2:$A$1000,WM_LI!$E$2:$E$1000),"")</f>
        <v/>
      </c>
      <c r="M93" s="23" t="str">
        <f>IF(H93&lt;&gt;"",LOOKUP(H93,WM_LI!$A$2:$A$1000,WM_LI!$F$2:$F$1000),"")</f>
        <v/>
      </c>
      <c r="N93" s="23" t="str">
        <f>IF(H93&lt;&gt;"",LOOKUP(H93,WM_LI!$A$2:$A$1000,WM_LI!$G$2:$G$1000),"")</f>
        <v/>
      </c>
      <c r="O93" s="23" t="str">
        <f>IF(H93&lt;&gt;"",LOOKUP(H93,WM_LI!$A$2:$A$1000,WM_LI!$H$2:$H$1000),"")</f>
        <v/>
      </c>
      <c r="P93" s="23" t="str">
        <f>IF(H93&lt;&gt;"",LOOKUP(H93,WM_LI!$A$2:$A$1000,WM_LI!$I$2:$I$1000),"")</f>
        <v/>
      </c>
      <c r="Q93" s="23" t="str">
        <f>IF(H93&lt;&gt;"",LOOKUP(H93,WM_LI!$A$2:$A$1000,WM_LI!$J$2:$J$1000),"")</f>
        <v/>
      </c>
      <c r="R93" s="23"/>
      <c r="S93" s="23"/>
      <c r="T93" s="23" t="str">
        <f t="shared" si="5"/>
        <v/>
      </c>
    </row>
    <row r="94" spans="1:20" x14ac:dyDescent="0.3">
      <c r="A94" s="18"/>
      <c r="B94" s="19" t="str">
        <f t="shared" si="6"/>
        <v/>
      </c>
      <c r="C94" s="20" t="str">
        <f t="shared" si="7"/>
        <v/>
      </c>
      <c r="D94" s="19"/>
      <c r="E94" s="19" t="str">
        <f t="shared" si="4"/>
        <v/>
      </c>
      <c r="F94" s="19"/>
      <c r="G94" s="21"/>
      <c r="H94" s="22"/>
      <c r="I94" s="19" t="str">
        <f>IF(H94&lt;&gt;"",LOOKUP(H94,WM_LI!$A$2:$A$1000,WM_LI!$B$2:$B$1000),"")</f>
        <v/>
      </c>
      <c r="J94" s="23" t="str">
        <f>IF(H94&lt;&gt;"",LOOKUP(H94,WM_LI!$A$2:$A$1000,WM_LI!$C$2:$C$1000),"")</f>
        <v/>
      </c>
      <c r="K94" s="23" t="str">
        <f>IF(H94&lt;&gt;"",LOOKUP(H94,WM_LI!$A$2:$A$1000,WM_LI!$D$2:$D$1000),"")</f>
        <v/>
      </c>
      <c r="L94" s="23" t="str">
        <f>IF(H94&lt;&gt;"",LOOKUP(H94,WM_LI!$A$2:$A$1000,WM_LI!$E$2:$E$1000),"")</f>
        <v/>
      </c>
      <c r="M94" s="23" t="str">
        <f>IF(H94&lt;&gt;"",LOOKUP(H94,WM_LI!$A$2:$A$1000,WM_LI!$F$2:$F$1000),"")</f>
        <v/>
      </c>
      <c r="N94" s="23" t="str">
        <f>IF(H94&lt;&gt;"",LOOKUP(H94,WM_LI!$A$2:$A$1000,WM_LI!$G$2:$G$1000),"")</f>
        <v/>
      </c>
      <c r="O94" s="23" t="str">
        <f>IF(H94&lt;&gt;"",LOOKUP(H94,WM_LI!$A$2:$A$1000,WM_LI!$H$2:$H$1000),"")</f>
        <v/>
      </c>
      <c r="P94" s="23" t="str">
        <f>IF(H94&lt;&gt;"",LOOKUP(H94,WM_LI!$A$2:$A$1000,WM_LI!$I$2:$I$1000),"")</f>
        <v/>
      </c>
      <c r="Q94" s="23" t="str">
        <f>IF(H94&lt;&gt;"",LOOKUP(H94,WM_LI!$A$2:$A$1000,WM_LI!$J$2:$J$1000),"")</f>
        <v/>
      </c>
      <c r="R94" s="23"/>
      <c r="S94" s="23"/>
      <c r="T94" s="23" t="str">
        <f t="shared" si="5"/>
        <v/>
      </c>
    </row>
    <row r="95" spans="1:20" x14ac:dyDescent="0.3">
      <c r="A95" s="18"/>
      <c r="B95" s="19" t="str">
        <f t="shared" si="6"/>
        <v/>
      </c>
      <c r="C95" s="20" t="str">
        <f t="shared" si="7"/>
        <v/>
      </c>
      <c r="D95" s="19"/>
      <c r="E95" s="19" t="str">
        <f t="shared" si="4"/>
        <v/>
      </c>
      <c r="F95" s="19"/>
      <c r="G95" s="21"/>
      <c r="H95" s="22"/>
      <c r="I95" s="19" t="str">
        <f>IF(H95&lt;&gt;"",LOOKUP(H95,WM_LI!$A$2:$A$1000,WM_LI!$B$2:$B$1000),"")</f>
        <v/>
      </c>
      <c r="J95" s="23" t="str">
        <f>IF(H95&lt;&gt;"",LOOKUP(H95,WM_LI!$A$2:$A$1000,WM_LI!$C$2:$C$1000),"")</f>
        <v/>
      </c>
      <c r="K95" s="23" t="str">
        <f>IF(H95&lt;&gt;"",LOOKUP(H95,WM_LI!$A$2:$A$1000,WM_LI!$D$2:$D$1000),"")</f>
        <v/>
      </c>
      <c r="L95" s="23" t="str">
        <f>IF(H95&lt;&gt;"",LOOKUP(H95,WM_LI!$A$2:$A$1000,WM_LI!$E$2:$E$1000),"")</f>
        <v/>
      </c>
      <c r="M95" s="23" t="str">
        <f>IF(H95&lt;&gt;"",LOOKUP(H95,WM_LI!$A$2:$A$1000,WM_LI!$F$2:$F$1000),"")</f>
        <v/>
      </c>
      <c r="N95" s="23" t="str">
        <f>IF(H95&lt;&gt;"",LOOKUP(H95,WM_LI!$A$2:$A$1000,WM_LI!$G$2:$G$1000),"")</f>
        <v/>
      </c>
      <c r="O95" s="23" t="str">
        <f>IF(H95&lt;&gt;"",LOOKUP(H95,WM_LI!$A$2:$A$1000,WM_LI!$H$2:$H$1000),"")</f>
        <v/>
      </c>
      <c r="P95" s="23" t="str">
        <f>IF(H95&lt;&gt;"",LOOKUP(H95,WM_LI!$A$2:$A$1000,WM_LI!$I$2:$I$1000),"")</f>
        <v/>
      </c>
      <c r="Q95" s="23" t="str">
        <f>IF(H95&lt;&gt;"",LOOKUP(H95,WM_LI!$A$2:$A$1000,WM_LI!$J$2:$J$1000),"")</f>
        <v/>
      </c>
      <c r="R95" s="23"/>
      <c r="S95" s="23"/>
      <c r="T95" s="23" t="str">
        <f t="shared" si="5"/>
        <v/>
      </c>
    </row>
    <row r="96" spans="1:20" x14ac:dyDescent="0.3">
      <c r="A96" s="18"/>
      <c r="B96" s="19" t="str">
        <f t="shared" si="6"/>
        <v/>
      </c>
      <c r="C96" s="20" t="str">
        <f t="shared" si="7"/>
        <v/>
      </c>
      <c r="D96" s="19"/>
      <c r="E96" s="19" t="str">
        <f t="shared" si="4"/>
        <v/>
      </c>
      <c r="F96" s="19"/>
      <c r="G96" s="21"/>
      <c r="H96" s="22"/>
      <c r="I96" s="19" t="str">
        <f>IF(H96&lt;&gt;"",LOOKUP(H96,WM_LI!$A$2:$A$1000,WM_LI!$B$2:$B$1000),"")</f>
        <v/>
      </c>
      <c r="J96" s="23" t="str">
        <f>IF(H96&lt;&gt;"",LOOKUP(H96,WM_LI!$A$2:$A$1000,WM_LI!$C$2:$C$1000),"")</f>
        <v/>
      </c>
      <c r="K96" s="23" t="str">
        <f>IF(H96&lt;&gt;"",LOOKUP(H96,WM_LI!$A$2:$A$1000,WM_LI!$D$2:$D$1000),"")</f>
        <v/>
      </c>
      <c r="L96" s="23" t="str">
        <f>IF(H96&lt;&gt;"",LOOKUP(H96,WM_LI!$A$2:$A$1000,WM_LI!$E$2:$E$1000),"")</f>
        <v/>
      </c>
      <c r="M96" s="23" t="str">
        <f>IF(H96&lt;&gt;"",LOOKUP(H96,WM_LI!$A$2:$A$1000,WM_LI!$F$2:$F$1000),"")</f>
        <v/>
      </c>
      <c r="N96" s="23" t="str">
        <f>IF(H96&lt;&gt;"",LOOKUP(H96,WM_LI!$A$2:$A$1000,WM_LI!$G$2:$G$1000),"")</f>
        <v/>
      </c>
      <c r="O96" s="23" t="str">
        <f>IF(H96&lt;&gt;"",LOOKUP(H96,WM_LI!$A$2:$A$1000,WM_LI!$H$2:$H$1000),"")</f>
        <v/>
      </c>
      <c r="P96" s="23" t="str">
        <f>IF(H96&lt;&gt;"",LOOKUP(H96,WM_LI!$A$2:$A$1000,WM_LI!$I$2:$I$1000),"")</f>
        <v/>
      </c>
      <c r="Q96" s="23" t="str">
        <f>IF(H96&lt;&gt;"",LOOKUP(H96,WM_LI!$A$2:$A$1000,WM_LI!$J$2:$J$1000),"")</f>
        <v/>
      </c>
      <c r="R96" s="23"/>
      <c r="S96" s="23"/>
      <c r="T96" s="23" t="str">
        <f t="shared" si="5"/>
        <v/>
      </c>
    </row>
    <row r="97" spans="1:20" x14ac:dyDescent="0.3">
      <c r="A97" s="18"/>
      <c r="B97" s="19" t="str">
        <f t="shared" si="6"/>
        <v/>
      </c>
      <c r="C97" s="20" t="str">
        <f t="shared" si="7"/>
        <v/>
      </c>
      <c r="D97" s="19"/>
      <c r="E97" s="19" t="str">
        <f t="shared" si="4"/>
        <v/>
      </c>
      <c r="F97" s="19"/>
      <c r="G97" s="21"/>
      <c r="H97" s="22"/>
      <c r="I97" s="19" t="str">
        <f>IF(H97&lt;&gt;"",LOOKUP(H97,WM_LI!$A$2:$A$1000,WM_LI!$B$2:$B$1000),"")</f>
        <v/>
      </c>
      <c r="J97" s="23" t="str">
        <f>IF(H97&lt;&gt;"",LOOKUP(H97,WM_LI!$A$2:$A$1000,WM_LI!$C$2:$C$1000),"")</f>
        <v/>
      </c>
      <c r="K97" s="23" t="str">
        <f>IF(H97&lt;&gt;"",LOOKUP(H97,WM_LI!$A$2:$A$1000,WM_LI!$D$2:$D$1000),"")</f>
        <v/>
      </c>
      <c r="L97" s="23" t="str">
        <f>IF(H97&lt;&gt;"",LOOKUP(H97,WM_LI!$A$2:$A$1000,WM_LI!$E$2:$E$1000),"")</f>
        <v/>
      </c>
      <c r="M97" s="23" t="str">
        <f>IF(H97&lt;&gt;"",LOOKUP(H97,WM_LI!$A$2:$A$1000,WM_LI!$F$2:$F$1000),"")</f>
        <v/>
      </c>
      <c r="N97" s="23" t="str">
        <f>IF(H97&lt;&gt;"",LOOKUP(H97,WM_LI!$A$2:$A$1000,WM_LI!$G$2:$G$1000),"")</f>
        <v/>
      </c>
      <c r="O97" s="23" t="str">
        <f>IF(H97&lt;&gt;"",LOOKUP(H97,WM_LI!$A$2:$A$1000,WM_LI!$H$2:$H$1000),"")</f>
        <v/>
      </c>
      <c r="P97" s="23" t="str">
        <f>IF(H97&lt;&gt;"",LOOKUP(H97,WM_LI!$A$2:$A$1000,WM_LI!$I$2:$I$1000),"")</f>
        <v/>
      </c>
      <c r="Q97" s="23" t="str">
        <f>IF(H97&lt;&gt;"",LOOKUP(H97,WM_LI!$A$2:$A$1000,WM_LI!$J$2:$J$1000),"")</f>
        <v/>
      </c>
      <c r="R97" s="23"/>
      <c r="S97" s="23"/>
      <c r="T97" s="23" t="str">
        <f t="shared" si="5"/>
        <v/>
      </c>
    </row>
    <row r="98" spans="1:20" x14ac:dyDescent="0.3">
      <c r="A98" s="18"/>
      <c r="B98" s="19" t="str">
        <f t="shared" si="6"/>
        <v/>
      </c>
      <c r="C98" s="20" t="str">
        <f t="shared" si="7"/>
        <v/>
      </c>
      <c r="D98" s="19"/>
      <c r="E98" s="19" t="str">
        <f t="shared" si="4"/>
        <v/>
      </c>
      <c r="F98" s="19"/>
      <c r="G98" s="21"/>
      <c r="H98" s="22"/>
      <c r="I98" s="19" t="str">
        <f>IF(H98&lt;&gt;"",LOOKUP(H98,WM_LI!$A$2:$A$1000,WM_LI!$B$2:$B$1000),"")</f>
        <v/>
      </c>
      <c r="J98" s="23" t="str">
        <f>IF(H98&lt;&gt;"",LOOKUP(H98,WM_LI!$A$2:$A$1000,WM_LI!$C$2:$C$1000),"")</f>
        <v/>
      </c>
      <c r="K98" s="23" t="str">
        <f>IF(H98&lt;&gt;"",LOOKUP(H98,WM_LI!$A$2:$A$1000,WM_LI!$D$2:$D$1000),"")</f>
        <v/>
      </c>
      <c r="L98" s="23" t="str">
        <f>IF(H98&lt;&gt;"",LOOKUP(H98,WM_LI!$A$2:$A$1000,WM_LI!$E$2:$E$1000),"")</f>
        <v/>
      </c>
      <c r="M98" s="23" t="str">
        <f>IF(H98&lt;&gt;"",LOOKUP(H98,WM_LI!$A$2:$A$1000,WM_LI!$F$2:$F$1000),"")</f>
        <v/>
      </c>
      <c r="N98" s="23" t="str">
        <f>IF(H98&lt;&gt;"",LOOKUP(H98,WM_LI!$A$2:$A$1000,WM_LI!$G$2:$G$1000),"")</f>
        <v/>
      </c>
      <c r="O98" s="23" t="str">
        <f>IF(H98&lt;&gt;"",LOOKUP(H98,WM_LI!$A$2:$A$1000,WM_LI!$H$2:$H$1000),"")</f>
        <v/>
      </c>
      <c r="P98" s="23" t="str">
        <f>IF(H98&lt;&gt;"",LOOKUP(H98,WM_LI!$A$2:$A$1000,WM_LI!$I$2:$I$1000),"")</f>
        <v/>
      </c>
      <c r="Q98" s="23" t="str">
        <f>IF(H98&lt;&gt;"",LOOKUP(H98,WM_LI!$A$2:$A$1000,WM_LI!$J$2:$J$1000),"")</f>
        <v/>
      </c>
      <c r="R98" s="23"/>
      <c r="S98" s="23"/>
      <c r="T98" s="23" t="str">
        <f t="shared" si="5"/>
        <v/>
      </c>
    </row>
    <row r="99" spans="1:20" x14ac:dyDescent="0.3">
      <c r="A99" s="18"/>
      <c r="B99" s="19" t="str">
        <f t="shared" si="6"/>
        <v/>
      </c>
      <c r="C99" s="20" t="str">
        <f t="shared" si="7"/>
        <v/>
      </c>
      <c r="D99" s="19"/>
      <c r="E99" s="19" t="str">
        <f t="shared" si="4"/>
        <v/>
      </c>
      <c r="F99" s="19"/>
      <c r="G99" s="21"/>
      <c r="H99" s="22"/>
      <c r="I99" s="19" t="str">
        <f>IF(H99&lt;&gt;"",LOOKUP(H99,WM_LI!$A$2:$A$1000,WM_LI!$B$2:$B$1000),"")</f>
        <v/>
      </c>
      <c r="J99" s="23" t="str">
        <f>IF(H99&lt;&gt;"",LOOKUP(H99,WM_LI!$A$2:$A$1000,WM_LI!$C$2:$C$1000),"")</f>
        <v/>
      </c>
      <c r="K99" s="23" t="str">
        <f>IF(H99&lt;&gt;"",LOOKUP(H99,WM_LI!$A$2:$A$1000,WM_LI!$D$2:$D$1000),"")</f>
        <v/>
      </c>
      <c r="L99" s="23" t="str">
        <f>IF(H99&lt;&gt;"",LOOKUP(H99,WM_LI!$A$2:$A$1000,WM_LI!$E$2:$E$1000),"")</f>
        <v/>
      </c>
      <c r="M99" s="23" t="str">
        <f>IF(H99&lt;&gt;"",LOOKUP(H99,WM_LI!$A$2:$A$1000,WM_LI!$F$2:$F$1000),"")</f>
        <v/>
      </c>
      <c r="N99" s="23" t="str">
        <f>IF(H99&lt;&gt;"",LOOKUP(H99,WM_LI!$A$2:$A$1000,WM_LI!$G$2:$G$1000),"")</f>
        <v/>
      </c>
      <c r="O99" s="23" t="str">
        <f>IF(H99&lt;&gt;"",LOOKUP(H99,WM_LI!$A$2:$A$1000,WM_LI!$H$2:$H$1000),"")</f>
        <v/>
      </c>
      <c r="P99" s="23" t="str">
        <f>IF(H99&lt;&gt;"",LOOKUP(H99,WM_LI!$A$2:$A$1000,WM_LI!$I$2:$I$1000),"")</f>
        <v/>
      </c>
      <c r="Q99" s="23" t="str">
        <f>IF(H99&lt;&gt;"",LOOKUP(H99,WM_LI!$A$2:$A$1000,WM_LI!$J$2:$J$1000),"")</f>
        <v/>
      </c>
      <c r="R99" s="23"/>
      <c r="S99" s="23"/>
      <c r="T99" s="23" t="str">
        <f t="shared" si="5"/>
        <v/>
      </c>
    </row>
    <row r="100" spans="1:20" x14ac:dyDescent="0.3">
      <c r="A100" s="18"/>
      <c r="B100" s="19" t="str">
        <f t="shared" si="6"/>
        <v/>
      </c>
      <c r="C100" s="20" t="str">
        <f t="shared" si="7"/>
        <v/>
      </c>
      <c r="D100" s="19"/>
      <c r="E100" s="19" t="str">
        <f t="shared" si="4"/>
        <v/>
      </c>
      <c r="F100" s="19"/>
      <c r="G100" s="21"/>
      <c r="H100" s="22"/>
      <c r="I100" s="19" t="str">
        <f>IF(H100&lt;&gt;"",LOOKUP(H100,WM_LI!$A$2:$A$1000,WM_LI!$B$2:$B$1000),"")</f>
        <v/>
      </c>
      <c r="J100" s="23" t="str">
        <f>IF(H100&lt;&gt;"",LOOKUP(H100,WM_LI!$A$2:$A$1000,WM_LI!$C$2:$C$1000),"")</f>
        <v/>
      </c>
      <c r="K100" s="23" t="str">
        <f>IF(H100&lt;&gt;"",LOOKUP(H100,WM_LI!$A$2:$A$1000,WM_LI!$D$2:$D$1000),"")</f>
        <v/>
      </c>
      <c r="L100" s="23" t="str">
        <f>IF(H100&lt;&gt;"",LOOKUP(H100,WM_LI!$A$2:$A$1000,WM_LI!$E$2:$E$1000),"")</f>
        <v/>
      </c>
      <c r="M100" s="23" t="str">
        <f>IF(H100&lt;&gt;"",LOOKUP(H100,WM_LI!$A$2:$A$1000,WM_LI!$F$2:$F$1000),"")</f>
        <v/>
      </c>
      <c r="N100" s="23" t="str">
        <f>IF(H100&lt;&gt;"",LOOKUP(H100,WM_LI!$A$2:$A$1000,WM_LI!$G$2:$G$1000),"")</f>
        <v/>
      </c>
      <c r="O100" s="23" t="str">
        <f>IF(H100&lt;&gt;"",LOOKUP(H100,WM_LI!$A$2:$A$1000,WM_LI!$H$2:$H$1000),"")</f>
        <v/>
      </c>
      <c r="P100" s="23" t="str">
        <f>IF(H100&lt;&gt;"",LOOKUP(H100,WM_LI!$A$2:$A$1000,WM_LI!$I$2:$I$1000),"")</f>
        <v/>
      </c>
      <c r="Q100" s="23" t="str">
        <f>IF(H100&lt;&gt;"",LOOKUP(H100,WM_LI!$A$2:$A$1000,WM_LI!$J$2:$J$1000),"")</f>
        <v/>
      </c>
      <c r="R100" s="23"/>
      <c r="S100" s="23"/>
      <c r="T100" s="23" t="str">
        <f t="shared" si="5"/>
        <v/>
      </c>
    </row>
    <row r="101" spans="1:20" x14ac:dyDescent="0.3">
      <c r="A101" s="18"/>
      <c r="B101" s="19" t="str">
        <f t="shared" ref="B101:B130" si="8">IF(A101&lt;&gt;"","TP","")</f>
        <v/>
      </c>
      <c r="C101" s="20" t="str">
        <f t="shared" si="7"/>
        <v/>
      </c>
      <c r="D101" s="19"/>
      <c r="E101" s="19" t="str">
        <f t="shared" si="4"/>
        <v/>
      </c>
      <c r="F101" s="19"/>
      <c r="G101" s="21"/>
      <c r="H101" s="22"/>
      <c r="I101" s="19" t="str">
        <f>IF(H101&lt;&gt;"",LOOKUP(H101,[1]List!$C$1:$C$1001,[1]List!$D$1:$D$1001),"")</f>
        <v/>
      </c>
      <c r="J101" s="23"/>
      <c r="K101" s="23"/>
      <c r="L101" s="23"/>
      <c r="M101" s="23"/>
      <c r="N101" s="23"/>
      <c r="O101" s="23"/>
      <c r="P101" s="23"/>
      <c r="Q101" s="23"/>
      <c r="R101" s="23"/>
      <c r="S101" s="23"/>
      <c r="T101" s="23"/>
    </row>
    <row r="102" spans="1:20" x14ac:dyDescent="0.3">
      <c r="A102" s="18"/>
      <c r="B102" s="19" t="str">
        <f t="shared" si="8"/>
        <v/>
      </c>
      <c r="C102" s="20" t="str">
        <f t="shared" si="7"/>
        <v/>
      </c>
      <c r="D102" s="19"/>
      <c r="E102" s="19" t="str">
        <f t="shared" si="4"/>
        <v/>
      </c>
      <c r="F102" s="19"/>
      <c r="G102" s="21"/>
      <c r="H102" s="22"/>
      <c r="I102" s="19" t="str">
        <f>IF(H102&lt;&gt;"",LOOKUP(H102,[1]List!$C$1:$C$1001,[1]List!$D$1:$D$1001),"")</f>
        <v/>
      </c>
      <c r="J102" s="23"/>
      <c r="K102" s="23"/>
      <c r="L102" s="23"/>
      <c r="M102" s="23"/>
      <c r="N102" s="23"/>
      <c r="O102" s="23"/>
      <c r="P102" s="23"/>
      <c r="Q102" s="23"/>
      <c r="R102" s="23"/>
      <c r="S102" s="23"/>
      <c r="T102" s="23"/>
    </row>
    <row r="103" spans="1:20" x14ac:dyDescent="0.3">
      <c r="A103" s="18"/>
      <c r="B103" s="19" t="str">
        <f t="shared" si="8"/>
        <v/>
      </c>
      <c r="C103" s="20" t="str">
        <f t="shared" si="7"/>
        <v/>
      </c>
      <c r="D103" s="19"/>
      <c r="E103" s="19" t="str">
        <f t="shared" si="4"/>
        <v/>
      </c>
      <c r="F103" s="19"/>
      <c r="G103" s="21"/>
      <c r="H103" s="22"/>
      <c r="I103" s="19" t="str">
        <f>IF(H103&lt;&gt;"",LOOKUP(H103,[1]List!$C$1:$C$1001,[1]List!$D$1:$D$1001),"")</f>
        <v/>
      </c>
      <c r="J103" s="23"/>
      <c r="K103" s="23"/>
      <c r="L103" s="23"/>
      <c r="M103" s="23"/>
      <c r="N103" s="23"/>
      <c r="O103" s="23"/>
      <c r="P103" s="23"/>
      <c r="Q103" s="23"/>
      <c r="R103" s="23"/>
      <c r="S103" s="23"/>
      <c r="T103" s="23"/>
    </row>
    <row r="104" spans="1:20" x14ac:dyDescent="0.3">
      <c r="A104" s="18"/>
      <c r="B104" s="19" t="str">
        <f t="shared" si="8"/>
        <v/>
      </c>
      <c r="C104" s="20" t="str">
        <f t="shared" si="7"/>
        <v/>
      </c>
      <c r="D104" s="19"/>
      <c r="E104" s="19" t="str">
        <f t="shared" si="4"/>
        <v/>
      </c>
      <c r="F104" s="19"/>
      <c r="G104" s="21"/>
      <c r="H104" s="22"/>
      <c r="I104" s="19" t="str">
        <f>IF(H104&lt;&gt;"",LOOKUP(H104,[1]List!$C$1:$C$1001,[1]List!$D$1:$D$1001),"")</f>
        <v/>
      </c>
      <c r="J104" s="23"/>
      <c r="K104" s="23"/>
      <c r="L104" s="23"/>
      <c r="M104" s="23"/>
      <c r="N104" s="23"/>
      <c r="O104" s="23"/>
      <c r="P104" s="23"/>
      <c r="Q104" s="23"/>
      <c r="R104" s="23"/>
      <c r="S104" s="23"/>
      <c r="T104" s="23"/>
    </row>
    <row r="105" spans="1:20" x14ac:dyDescent="0.3">
      <c r="A105" s="18"/>
      <c r="B105" s="19" t="str">
        <f t="shared" si="8"/>
        <v/>
      </c>
      <c r="C105" s="20" t="str">
        <f t="shared" si="7"/>
        <v/>
      </c>
      <c r="D105" s="19"/>
      <c r="E105" s="19" t="str">
        <f t="shared" si="4"/>
        <v/>
      </c>
      <c r="F105" s="19"/>
      <c r="G105" s="21"/>
      <c r="H105" s="22"/>
      <c r="I105" s="19" t="str">
        <f>IF(H105&lt;&gt;"",LOOKUP(H105,[1]List!$C$1:$C$1001,[1]List!$D$1:$D$1001),"")</f>
        <v/>
      </c>
      <c r="J105" s="23"/>
      <c r="K105" s="23"/>
      <c r="L105" s="23"/>
      <c r="M105" s="23"/>
      <c r="N105" s="23"/>
      <c r="O105" s="23"/>
      <c r="P105" s="23"/>
      <c r="Q105" s="23"/>
      <c r="R105" s="23"/>
      <c r="S105" s="23"/>
      <c r="T105" s="23"/>
    </row>
    <row r="106" spans="1:20" x14ac:dyDescent="0.3">
      <c r="A106" s="18"/>
      <c r="B106" s="19" t="str">
        <f t="shared" si="8"/>
        <v/>
      </c>
      <c r="C106" s="20" t="str">
        <f t="shared" si="7"/>
        <v/>
      </c>
      <c r="D106" s="19"/>
      <c r="E106" s="19" t="str">
        <f t="shared" si="4"/>
        <v/>
      </c>
      <c r="F106" s="19"/>
      <c r="G106" s="21"/>
      <c r="H106" s="22"/>
      <c r="I106" s="19" t="str">
        <f>IF(H106&lt;&gt;"",LOOKUP(H106,[1]List!$C$1:$C$1001,[1]List!$D$1:$D$1001),"")</f>
        <v/>
      </c>
      <c r="J106" s="23"/>
      <c r="K106" s="23"/>
      <c r="L106" s="23"/>
      <c r="M106" s="23"/>
      <c r="N106" s="23"/>
      <c r="O106" s="23"/>
      <c r="P106" s="23"/>
      <c r="Q106" s="23"/>
      <c r="R106" s="23"/>
      <c r="S106" s="23"/>
      <c r="T106" s="23"/>
    </row>
    <row r="107" spans="1:20" x14ac:dyDescent="0.3">
      <c r="A107" s="18"/>
      <c r="B107" s="19" t="str">
        <f t="shared" si="8"/>
        <v/>
      </c>
      <c r="C107" s="20" t="str">
        <f t="shared" si="7"/>
        <v/>
      </c>
      <c r="D107" s="19"/>
      <c r="E107" s="19" t="str">
        <f t="shared" si="4"/>
        <v/>
      </c>
      <c r="F107" s="19"/>
      <c r="G107" s="21"/>
      <c r="H107" s="22"/>
      <c r="I107" s="19" t="str">
        <f>IF(H107&lt;&gt;"",LOOKUP(H107,[1]List!$C$1:$C$1001,[1]List!$D$1:$D$1001),"")</f>
        <v/>
      </c>
      <c r="J107" s="23"/>
      <c r="K107" s="23"/>
      <c r="L107" s="23"/>
      <c r="M107" s="23"/>
      <c r="N107" s="23"/>
      <c r="O107" s="23"/>
      <c r="P107" s="23"/>
      <c r="Q107" s="23"/>
      <c r="R107" s="23"/>
      <c r="S107" s="23"/>
      <c r="T107" s="23"/>
    </row>
    <row r="108" spans="1:20" x14ac:dyDescent="0.3">
      <c r="A108" s="18"/>
      <c r="B108" s="19" t="str">
        <f t="shared" si="8"/>
        <v/>
      </c>
      <c r="C108" s="20" t="str">
        <f t="shared" si="7"/>
        <v/>
      </c>
      <c r="D108" s="19"/>
      <c r="E108" s="19" t="str">
        <f t="shared" si="4"/>
        <v/>
      </c>
      <c r="F108" s="19"/>
      <c r="G108" s="21"/>
      <c r="H108" s="22"/>
      <c r="I108" s="19" t="str">
        <f>IF(H108&lt;&gt;"",LOOKUP(H108,[1]List!$C$1:$C$1001,[1]List!$D$1:$D$1001),"")</f>
        <v/>
      </c>
      <c r="J108" s="23"/>
      <c r="K108" s="23"/>
      <c r="L108" s="23"/>
      <c r="M108" s="23"/>
      <c r="N108" s="23"/>
      <c r="O108" s="23"/>
      <c r="P108" s="23"/>
      <c r="Q108" s="23"/>
      <c r="R108" s="23"/>
      <c r="S108" s="23"/>
      <c r="T108" s="23"/>
    </row>
    <row r="109" spans="1:20" x14ac:dyDescent="0.3">
      <c r="A109" s="18"/>
      <c r="B109" s="19" t="str">
        <f t="shared" si="8"/>
        <v/>
      </c>
      <c r="C109" s="20" t="str">
        <f t="shared" si="7"/>
        <v/>
      </c>
      <c r="D109" s="19"/>
      <c r="E109" s="19" t="str">
        <f t="shared" si="4"/>
        <v/>
      </c>
      <c r="F109" s="19"/>
      <c r="G109" s="21"/>
      <c r="H109" s="22"/>
      <c r="I109" s="19" t="str">
        <f>IF(H109&lt;&gt;"",LOOKUP(H109,[1]List!$C$1:$C$1001,[1]List!$D$1:$D$1001),"")</f>
        <v/>
      </c>
      <c r="J109" s="23"/>
      <c r="K109" s="23"/>
      <c r="L109" s="23"/>
      <c r="M109" s="23"/>
      <c r="N109" s="23"/>
      <c r="O109" s="23"/>
      <c r="P109" s="23"/>
      <c r="Q109" s="23"/>
      <c r="R109" s="23"/>
      <c r="S109" s="23"/>
      <c r="T109" s="23"/>
    </row>
    <row r="110" spans="1:20" x14ac:dyDescent="0.3">
      <c r="A110" s="18"/>
      <c r="B110" s="19" t="str">
        <f t="shared" si="8"/>
        <v/>
      </c>
      <c r="C110" s="20" t="str">
        <f t="shared" si="7"/>
        <v/>
      </c>
      <c r="D110" s="19"/>
      <c r="E110" s="19" t="str">
        <f t="shared" si="4"/>
        <v/>
      </c>
      <c r="F110" s="19"/>
      <c r="G110" s="21"/>
      <c r="H110" s="22"/>
      <c r="I110" s="19" t="str">
        <f>IF(H110&lt;&gt;"",LOOKUP(H110,[1]List!$C$1:$C$1001,[1]List!$D$1:$D$1001),"")</f>
        <v/>
      </c>
      <c r="J110" s="23"/>
      <c r="K110" s="23"/>
      <c r="L110" s="23"/>
      <c r="M110" s="23"/>
      <c r="N110" s="23"/>
      <c r="O110" s="23"/>
      <c r="P110" s="23"/>
      <c r="Q110" s="23"/>
      <c r="R110" s="23"/>
      <c r="S110" s="23"/>
      <c r="T110" s="23"/>
    </row>
    <row r="111" spans="1:20" x14ac:dyDescent="0.3">
      <c r="A111" s="18"/>
      <c r="B111" s="19" t="str">
        <f t="shared" si="8"/>
        <v/>
      </c>
      <c r="C111" s="20" t="str">
        <f t="shared" si="7"/>
        <v/>
      </c>
      <c r="D111" s="19"/>
      <c r="E111" s="19" t="str">
        <f t="shared" si="4"/>
        <v/>
      </c>
      <c r="F111" s="19"/>
      <c r="G111" s="21"/>
      <c r="H111" s="22"/>
      <c r="I111" s="19" t="str">
        <f>IF(H111&lt;&gt;"",LOOKUP(H111,[1]List!$C$1:$C$1001,[1]List!$D$1:$D$1001),"")</f>
        <v/>
      </c>
      <c r="J111" s="23"/>
      <c r="K111" s="23"/>
      <c r="L111" s="23"/>
      <c r="M111" s="23"/>
      <c r="N111" s="23"/>
      <c r="O111" s="23"/>
      <c r="P111" s="23"/>
      <c r="Q111" s="23"/>
      <c r="R111" s="23"/>
      <c r="S111" s="23"/>
      <c r="T111" s="23"/>
    </row>
    <row r="112" spans="1:20" x14ac:dyDescent="0.3">
      <c r="A112" s="18"/>
      <c r="B112" s="19" t="str">
        <f t="shared" si="8"/>
        <v/>
      </c>
      <c r="C112" s="20" t="str">
        <f t="shared" si="7"/>
        <v/>
      </c>
      <c r="D112" s="19"/>
      <c r="E112" s="19" t="str">
        <f t="shared" si="4"/>
        <v/>
      </c>
      <c r="F112" s="19"/>
      <c r="G112" s="21"/>
      <c r="H112" s="22"/>
      <c r="I112" s="19" t="str">
        <f>IF(H112&lt;&gt;"",LOOKUP(H112,[1]List!$C$1:$C$1001,[1]List!$D$1:$D$1001),"")</f>
        <v/>
      </c>
      <c r="J112" s="23"/>
      <c r="K112" s="23"/>
      <c r="L112" s="23"/>
      <c r="M112" s="23"/>
      <c r="N112" s="23"/>
      <c r="O112" s="23"/>
      <c r="P112" s="23"/>
      <c r="Q112" s="23"/>
      <c r="R112" s="23"/>
      <c r="S112" s="23"/>
      <c r="T112" s="23"/>
    </row>
    <row r="113" spans="1:20" x14ac:dyDescent="0.3">
      <c r="A113" s="18"/>
      <c r="B113" s="19" t="str">
        <f t="shared" si="8"/>
        <v/>
      </c>
      <c r="C113" s="20" t="str">
        <f t="shared" si="7"/>
        <v/>
      </c>
      <c r="D113" s="19"/>
      <c r="E113" s="19" t="str">
        <f t="shared" si="4"/>
        <v/>
      </c>
      <c r="F113" s="19"/>
      <c r="G113" s="21"/>
      <c r="H113" s="22"/>
      <c r="I113" s="19" t="str">
        <f>IF(H113&lt;&gt;"",LOOKUP(H113,[1]List!$C$1:$C$1001,[1]List!$D$1:$D$1001),"")</f>
        <v/>
      </c>
      <c r="J113" s="23"/>
      <c r="K113" s="23"/>
      <c r="L113" s="23"/>
      <c r="M113" s="23"/>
      <c r="N113" s="23"/>
      <c r="O113" s="23"/>
      <c r="P113" s="23"/>
      <c r="Q113" s="23"/>
      <c r="R113" s="23"/>
      <c r="S113" s="23"/>
      <c r="T113" s="23"/>
    </row>
    <row r="114" spans="1:20" x14ac:dyDescent="0.3">
      <c r="A114" s="18"/>
      <c r="B114" s="19" t="str">
        <f t="shared" si="8"/>
        <v/>
      </c>
      <c r="C114" s="20" t="str">
        <f t="shared" si="7"/>
        <v/>
      </c>
      <c r="D114" s="19"/>
      <c r="E114" s="19" t="str">
        <f t="shared" si="4"/>
        <v/>
      </c>
      <c r="F114" s="19"/>
      <c r="G114" s="21"/>
      <c r="H114" s="22"/>
      <c r="I114" s="19" t="str">
        <f>IF(H114&lt;&gt;"",LOOKUP(H114,[1]List!$C$1:$C$1001,[1]List!$D$1:$D$1001),"")</f>
        <v/>
      </c>
      <c r="J114" s="23"/>
      <c r="K114" s="23"/>
      <c r="L114" s="23"/>
      <c r="M114" s="23"/>
      <c r="N114" s="23"/>
      <c r="O114" s="23"/>
      <c r="P114" s="23"/>
      <c r="Q114" s="23"/>
      <c r="R114" s="23"/>
      <c r="S114" s="23"/>
      <c r="T114" s="23"/>
    </row>
    <row r="115" spans="1:20" x14ac:dyDescent="0.3">
      <c r="A115" s="18"/>
      <c r="B115" s="19" t="str">
        <f t="shared" si="8"/>
        <v/>
      </c>
      <c r="C115" s="20" t="str">
        <f t="shared" si="7"/>
        <v/>
      </c>
      <c r="D115" s="19"/>
      <c r="E115" s="19" t="str">
        <f t="shared" si="4"/>
        <v/>
      </c>
      <c r="F115" s="19"/>
      <c r="G115" s="21"/>
      <c r="H115" s="22"/>
      <c r="I115" s="19" t="str">
        <f>IF(H115&lt;&gt;"",LOOKUP(H115,[1]List!$C$1:$C$1001,[1]List!$D$1:$D$1001),"")</f>
        <v/>
      </c>
      <c r="J115" s="23"/>
      <c r="K115" s="23"/>
      <c r="L115" s="23"/>
      <c r="M115" s="23"/>
      <c r="N115" s="23"/>
      <c r="O115" s="23"/>
      <c r="P115" s="23"/>
      <c r="Q115" s="23"/>
      <c r="R115" s="23"/>
      <c r="S115" s="23"/>
      <c r="T115" s="23"/>
    </row>
    <row r="116" spans="1:20" x14ac:dyDescent="0.3">
      <c r="A116" s="18"/>
      <c r="B116" s="19" t="str">
        <f t="shared" si="8"/>
        <v/>
      </c>
      <c r="C116" s="20" t="str">
        <f t="shared" si="7"/>
        <v/>
      </c>
      <c r="D116" s="19"/>
      <c r="E116" s="19" t="str">
        <f t="shared" si="4"/>
        <v/>
      </c>
      <c r="F116" s="19"/>
      <c r="G116" s="21"/>
      <c r="H116" s="22"/>
      <c r="I116" s="19" t="str">
        <f>IF(H116&lt;&gt;"",LOOKUP(H116,[1]List!$C$1:$C$1001,[1]List!$D$1:$D$1001),"")</f>
        <v/>
      </c>
      <c r="J116" s="23"/>
      <c r="K116" s="23"/>
      <c r="L116" s="23"/>
      <c r="M116" s="23"/>
      <c r="N116" s="23"/>
      <c r="O116" s="23"/>
      <c r="P116" s="23"/>
      <c r="Q116" s="23"/>
      <c r="R116" s="23"/>
      <c r="S116" s="23"/>
      <c r="T116" s="23"/>
    </row>
    <row r="117" spans="1:20" x14ac:dyDescent="0.3">
      <c r="A117" s="18"/>
      <c r="B117" s="19" t="str">
        <f t="shared" si="8"/>
        <v/>
      </c>
      <c r="C117" s="20" t="str">
        <f t="shared" si="7"/>
        <v/>
      </c>
      <c r="D117" s="19"/>
      <c r="E117" s="19" t="str">
        <f t="shared" si="4"/>
        <v/>
      </c>
      <c r="F117" s="19"/>
      <c r="G117" s="21"/>
      <c r="H117" s="22"/>
      <c r="I117" s="19" t="str">
        <f>IF(H117&lt;&gt;"",LOOKUP(H117,[1]List!$C$1:$C$1001,[1]List!$D$1:$D$1001),"")</f>
        <v/>
      </c>
      <c r="J117" s="23"/>
      <c r="K117" s="23"/>
      <c r="L117" s="23"/>
      <c r="M117" s="23"/>
      <c r="N117" s="23"/>
      <c r="O117" s="23"/>
      <c r="P117" s="23"/>
      <c r="Q117" s="23"/>
      <c r="R117" s="23"/>
      <c r="S117" s="23"/>
      <c r="T117" s="23"/>
    </row>
    <row r="118" spans="1:20" x14ac:dyDescent="0.3">
      <c r="A118" s="18"/>
      <c r="B118" s="19" t="str">
        <f t="shared" si="8"/>
        <v/>
      </c>
      <c r="C118" s="20" t="str">
        <f t="shared" si="7"/>
        <v/>
      </c>
      <c r="D118" s="19"/>
      <c r="E118" s="19" t="str">
        <f t="shared" si="4"/>
        <v/>
      </c>
      <c r="F118" s="19"/>
      <c r="G118" s="21"/>
      <c r="H118" s="22"/>
      <c r="I118" s="19" t="str">
        <f>IF(H118&lt;&gt;"",LOOKUP(H118,[1]List!$C$1:$C$1001,[1]List!$D$1:$D$1001),"")</f>
        <v/>
      </c>
      <c r="J118" s="23"/>
      <c r="K118" s="23"/>
      <c r="L118" s="23"/>
      <c r="M118" s="23"/>
      <c r="N118" s="23"/>
      <c r="O118" s="23"/>
      <c r="P118" s="23"/>
      <c r="Q118" s="23"/>
      <c r="R118" s="23"/>
      <c r="S118" s="23"/>
      <c r="T118" s="23"/>
    </row>
    <row r="119" spans="1:20" x14ac:dyDescent="0.3">
      <c r="A119" s="18"/>
      <c r="B119" s="19" t="str">
        <f t="shared" si="8"/>
        <v/>
      </c>
      <c r="C119" s="20" t="str">
        <f t="shared" si="7"/>
        <v/>
      </c>
      <c r="D119" s="19"/>
      <c r="E119" s="19" t="str">
        <f t="shared" si="4"/>
        <v/>
      </c>
      <c r="F119" s="19"/>
      <c r="G119" s="21"/>
      <c r="H119" s="22"/>
      <c r="I119" s="19" t="str">
        <f>IF(H119&lt;&gt;"",LOOKUP(H119,[1]List!$C$1:$C$1001,[1]List!$D$1:$D$1001),"")</f>
        <v/>
      </c>
      <c r="J119" s="23"/>
      <c r="K119" s="23"/>
      <c r="L119" s="23"/>
      <c r="M119" s="23"/>
      <c r="N119" s="23"/>
      <c r="O119" s="23"/>
      <c r="P119" s="23"/>
      <c r="Q119" s="23"/>
      <c r="R119" s="23"/>
      <c r="S119" s="23"/>
      <c r="T119" s="23"/>
    </row>
    <row r="120" spans="1:20" x14ac:dyDescent="0.3">
      <c r="A120" s="18"/>
      <c r="B120" s="19" t="str">
        <f t="shared" si="8"/>
        <v/>
      </c>
      <c r="C120" s="20" t="str">
        <f t="shared" si="7"/>
        <v/>
      </c>
      <c r="D120" s="19"/>
      <c r="E120" s="19" t="str">
        <f t="shared" si="4"/>
        <v/>
      </c>
      <c r="F120" s="19"/>
      <c r="G120" s="21"/>
      <c r="H120" s="22"/>
      <c r="I120" s="19" t="str">
        <f>IF(H120&lt;&gt;"",LOOKUP(H120,[1]List!$C$1:$C$1001,[1]List!$D$1:$D$1001),"")</f>
        <v/>
      </c>
      <c r="J120" s="23"/>
      <c r="K120" s="23"/>
      <c r="L120" s="23"/>
      <c r="M120" s="23"/>
      <c r="N120" s="23"/>
      <c r="O120" s="23"/>
      <c r="P120" s="23"/>
      <c r="Q120" s="23"/>
      <c r="R120" s="23"/>
      <c r="S120" s="23"/>
      <c r="T120" s="23"/>
    </row>
    <row r="121" spans="1:20" x14ac:dyDescent="0.3">
      <c r="A121" s="18"/>
      <c r="B121" s="19" t="str">
        <f t="shared" si="8"/>
        <v/>
      </c>
      <c r="C121" s="20" t="str">
        <f t="shared" si="7"/>
        <v/>
      </c>
      <c r="D121" s="19"/>
      <c r="E121" s="19" t="str">
        <f t="shared" si="4"/>
        <v/>
      </c>
      <c r="F121" s="19"/>
      <c r="G121" s="21"/>
      <c r="H121" s="22"/>
      <c r="I121" s="19" t="str">
        <f>IF(H121&lt;&gt;"",LOOKUP(H121,[1]List!$C$1:$C$1001,[1]List!$D$1:$D$1001),"")</f>
        <v/>
      </c>
      <c r="J121" s="23"/>
      <c r="K121" s="23"/>
      <c r="L121" s="23"/>
      <c r="M121" s="23"/>
      <c r="N121" s="23"/>
      <c r="O121" s="23"/>
      <c r="P121" s="23"/>
      <c r="Q121" s="23"/>
      <c r="R121" s="23"/>
      <c r="S121" s="23"/>
      <c r="T121" s="23"/>
    </row>
    <row r="122" spans="1:20" x14ac:dyDescent="0.3">
      <c r="A122" s="18"/>
      <c r="B122" s="19" t="str">
        <f t="shared" si="8"/>
        <v/>
      </c>
      <c r="C122" s="20" t="str">
        <f t="shared" si="7"/>
        <v/>
      </c>
      <c r="D122" s="19"/>
      <c r="E122" s="19" t="str">
        <f t="shared" si="4"/>
        <v/>
      </c>
      <c r="F122" s="19"/>
      <c r="G122" s="21"/>
      <c r="H122" s="22"/>
      <c r="I122" s="19" t="str">
        <f>IF(H122&lt;&gt;"",LOOKUP(H122,[1]List!$C$1:$C$1001,[1]List!$D$1:$D$1001),"")</f>
        <v/>
      </c>
      <c r="J122" s="23"/>
      <c r="K122" s="23"/>
      <c r="L122" s="23"/>
      <c r="M122" s="23"/>
      <c r="N122" s="23"/>
      <c r="O122" s="23"/>
      <c r="P122" s="23"/>
      <c r="Q122" s="23"/>
      <c r="R122" s="23"/>
      <c r="S122" s="23"/>
      <c r="T122" s="23"/>
    </row>
    <row r="123" spans="1:20" x14ac:dyDescent="0.3">
      <c r="A123" s="18"/>
      <c r="B123" s="19" t="str">
        <f t="shared" si="8"/>
        <v/>
      </c>
      <c r="C123" s="20" t="str">
        <f t="shared" si="7"/>
        <v/>
      </c>
      <c r="D123" s="19"/>
      <c r="E123" s="19" t="str">
        <f t="shared" si="4"/>
        <v/>
      </c>
      <c r="F123" s="19"/>
      <c r="G123" s="21"/>
      <c r="H123" s="22"/>
      <c r="I123" s="19" t="str">
        <f>IF(H123&lt;&gt;"",LOOKUP(H123,[1]List!$C$1:$C$1001,[1]List!$D$1:$D$1001),"")</f>
        <v/>
      </c>
      <c r="J123" s="23"/>
      <c r="K123" s="23"/>
      <c r="L123" s="23"/>
      <c r="M123" s="23"/>
      <c r="N123" s="23"/>
      <c r="O123" s="23"/>
      <c r="P123" s="23"/>
      <c r="Q123" s="23"/>
      <c r="R123" s="23"/>
      <c r="S123" s="23"/>
      <c r="T123" s="23"/>
    </row>
    <row r="124" spans="1:20" x14ac:dyDescent="0.3">
      <c r="A124" s="18"/>
      <c r="B124" s="19" t="str">
        <f t="shared" si="8"/>
        <v/>
      </c>
      <c r="C124" s="20" t="str">
        <f t="shared" si="7"/>
        <v/>
      </c>
      <c r="D124" s="19"/>
      <c r="E124" s="19" t="str">
        <f t="shared" si="4"/>
        <v/>
      </c>
      <c r="F124" s="19"/>
      <c r="G124" s="21"/>
      <c r="H124" s="22"/>
      <c r="I124" s="19" t="str">
        <f>IF(H124&lt;&gt;"",LOOKUP(H124,[1]List!$C$1:$C$1001,[1]List!$D$1:$D$1001),"")</f>
        <v/>
      </c>
      <c r="J124" s="23"/>
      <c r="K124" s="23"/>
      <c r="L124" s="23"/>
      <c r="M124" s="23"/>
      <c r="N124" s="23"/>
      <c r="O124" s="23"/>
      <c r="P124" s="23"/>
      <c r="Q124" s="23"/>
      <c r="R124" s="23"/>
      <c r="S124" s="23"/>
      <c r="T124" s="23"/>
    </row>
    <row r="125" spans="1:20" x14ac:dyDescent="0.3">
      <c r="A125" s="18"/>
      <c r="B125" s="19" t="str">
        <f t="shared" si="8"/>
        <v/>
      </c>
      <c r="C125" s="20" t="str">
        <f t="shared" si="7"/>
        <v/>
      </c>
      <c r="D125" s="19"/>
      <c r="E125" s="19" t="str">
        <f t="shared" si="4"/>
        <v/>
      </c>
      <c r="F125" s="19"/>
      <c r="G125" s="21"/>
      <c r="H125" s="22"/>
      <c r="I125" s="19" t="str">
        <f>IF(H125&lt;&gt;"",LOOKUP(H125,[1]List!$C$1:$C$1001,[1]List!$D$1:$D$1001),"")</f>
        <v/>
      </c>
      <c r="J125" s="23"/>
      <c r="K125" s="23"/>
      <c r="L125" s="23"/>
      <c r="M125" s="23"/>
      <c r="N125" s="23"/>
      <c r="O125" s="23"/>
      <c r="P125" s="23"/>
      <c r="Q125" s="23"/>
      <c r="R125" s="23"/>
      <c r="S125" s="23"/>
      <c r="T125" s="23"/>
    </row>
    <row r="126" spans="1:20" x14ac:dyDescent="0.3">
      <c r="A126" s="18"/>
      <c r="B126" s="19" t="str">
        <f t="shared" si="8"/>
        <v/>
      </c>
      <c r="C126" s="20" t="str">
        <f t="shared" si="7"/>
        <v/>
      </c>
      <c r="D126" s="19"/>
      <c r="E126" s="19" t="str">
        <f t="shared" si="4"/>
        <v/>
      </c>
      <c r="F126" s="19"/>
      <c r="G126" s="21"/>
      <c r="H126" s="22"/>
      <c r="I126" s="19" t="str">
        <f>IF(H126&lt;&gt;"",LOOKUP(H126,[1]List!$C$1:$C$1001,[1]List!$D$1:$D$1001),"")</f>
        <v/>
      </c>
      <c r="J126" s="23"/>
      <c r="K126" s="23"/>
      <c r="L126" s="23"/>
      <c r="M126" s="23"/>
      <c r="N126" s="23"/>
      <c r="O126" s="23"/>
      <c r="P126" s="23"/>
      <c r="Q126" s="23"/>
      <c r="R126" s="23"/>
      <c r="S126" s="23"/>
      <c r="T126" s="23"/>
    </row>
    <row r="127" spans="1:20" x14ac:dyDescent="0.3">
      <c r="A127" s="18"/>
      <c r="B127" s="19" t="str">
        <f t="shared" si="8"/>
        <v/>
      </c>
      <c r="C127" s="20" t="str">
        <f t="shared" si="7"/>
        <v/>
      </c>
      <c r="D127" s="19"/>
      <c r="E127" s="19" t="str">
        <f t="shared" si="4"/>
        <v/>
      </c>
      <c r="F127" s="19"/>
      <c r="G127" s="21"/>
      <c r="H127" s="22"/>
      <c r="I127" s="19" t="str">
        <f>IF(H127&lt;&gt;"",LOOKUP(H127,[1]List!$C$1:$C$1001,[1]List!$D$1:$D$1001),"")</f>
        <v/>
      </c>
      <c r="J127" s="23"/>
      <c r="K127" s="23"/>
      <c r="L127" s="23"/>
      <c r="M127" s="23"/>
      <c r="N127" s="23"/>
      <c r="O127" s="23"/>
      <c r="P127" s="23"/>
      <c r="Q127" s="23"/>
      <c r="R127" s="23"/>
      <c r="S127" s="23"/>
      <c r="T127" s="23"/>
    </row>
    <row r="128" spans="1:20" x14ac:dyDescent="0.3">
      <c r="A128" s="18"/>
      <c r="B128" s="19" t="str">
        <f t="shared" si="8"/>
        <v/>
      </c>
      <c r="C128" s="20" t="str">
        <f t="shared" si="7"/>
        <v/>
      </c>
      <c r="D128" s="19"/>
      <c r="E128" s="19" t="str">
        <f t="shared" si="4"/>
        <v/>
      </c>
      <c r="F128" s="19"/>
      <c r="G128" s="21"/>
      <c r="H128" s="22"/>
      <c r="I128" s="19" t="str">
        <f>IF(H128&lt;&gt;"",LOOKUP(H128,[1]List!$C$1:$C$1001,[1]List!$D$1:$D$1001),"")</f>
        <v/>
      </c>
      <c r="J128" s="23"/>
      <c r="K128" s="23"/>
      <c r="L128" s="23"/>
      <c r="M128" s="23"/>
      <c r="N128" s="23"/>
      <c r="O128" s="23"/>
      <c r="P128" s="23"/>
      <c r="Q128" s="23"/>
      <c r="R128" s="23"/>
      <c r="S128" s="23"/>
      <c r="T128" s="23"/>
    </row>
    <row r="129" spans="1:20" x14ac:dyDescent="0.3">
      <c r="A129" s="18"/>
      <c r="B129" s="19" t="str">
        <f t="shared" si="8"/>
        <v/>
      </c>
      <c r="C129" s="20" t="str">
        <f t="shared" si="7"/>
        <v/>
      </c>
      <c r="D129" s="19"/>
      <c r="E129" s="19" t="str">
        <f t="shared" si="4"/>
        <v/>
      </c>
      <c r="F129" s="19"/>
      <c r="G129" s="21"/>
      <c r="H129" s="22"/>
      <c r="I129" s="19" t="str">
        <f>IF(H129&lt;&gt;"",LOOKUP(H129,[1]List!$C$1:$C$1001,[1]List!$D$1:$D$1001),"")</f>
        <v/>
      </c>
      <c r="J129" s="23"/>
      <c r="K129" s="23"/>
      <c r="L129" s="23"/>
      <c r="M129" s="23"/>
      <c r="N129" s="23"/>
      <c r="O129" s="23"/>
      <c r="P129" s="23"/>
      <c r="Q129" s="23"/>
      <c r="R129" s="23"/>
      <c r="S129" s="23"/>
      <c r="T129" s="23"/>
    </row>
    <row r="130" spans="1:20" x14ac:dyDescent="0.3">
      <c r="A130" s="18"/>
      <c r="B130" s="19" t="str">
        <f t="shared" si="8"/>
        <v/>
      </c>
      <c r="C130" s="20" t="str">
        <f t="shared" si="7"/>
        <v/>
      </c>
      <c r="D130" s="19"/>
      <c r="E130" s="19" t="str">
        <f t="shared" si="4"/>
        <v/>
      </c>
      <c r="F130" s="19"/>
      <c r="G130" s="21"/>
      <c r="H130" s="22"/>
      <c r="I130" s="19" t="str">
        <f>IF(H130&lt;&gt;"",LOOKUP(H130,[1]List!$C$1:$C$1001,[1]List!$D$1:$D$1001),"")</f>
        <v/>
      </c>
      <c r="J130" s="23"/>
      <c r="K130" s="23"/>
      <c r="L130" s="23"/>
      <c r="M130" s="23"/>
      <c r="N130" s="23"/>
      <c r="O130" s="23"/>
      <c r="P130" s="23"/>
      <c r="Q130" s="23"/>
      <c r="R130" s="23"/>
      <c r="S130" s="23"/>
      <c r="T130" s="23"/>
    </row>
    <row r="131" spans="1:20" x14ac:dyDescent="0.3">
      <c r="A131" s="18"/>
      <c r="B131" s="19" t="str">
        <f t="shared" ref="B131:B194" si="9">IF(A131&lt;&gt;"","TP","")</f>
        <v/>
      </c>
      <c r="C131" s="20" t="str">
        <f t="shared" si="7"/>
        <v/>
      </c>
      <c r="D131" s="19"/>
      <c r="E131" s="19" t="str">
        <f t="shared" ref="E131:E194" si="10">IF(A131&lt;&gt;"",E130+1,"")</f>
        <v/>
      </c>
      <c r="F131" s="19"/>
      <c r="G131" s="21"/>
      <c r="H131" s="22"/>
      <c r="I131" s="19" t="str">
        <f>IF(H131&lt;&gt;"",LOOKUP(H131,[1]List!$C$1:$C$1001,[1]List!$D$1:$D$1001),"")</f>
        <v/>
      </c>
      <c r="J131" s="23"/>
      <c r="K131" s="23"/>
      <c r="L131" s="23"/>
      <c r="M131" s="23"/>
      <c r="N131" s="23"/>
      <c r="O131" s="23"/>
      <c r="P131" s="23"/>
      <c r="Q131" s="23"/>
      <c r="R131" s="23"/>
      <c r="S131" s="23"/>
      <c r="T131" s="23"/>
    </row>
    <row r="132" spans="1:20" x14ac:dyDescent="0.3">
      <c r="A132" s="18"/>
      <c r="B132" s="19" t="str">
        <f t="shared" si="9"/>
        <v/>
      </c>
      <c r="C132" s="20" t="str">
        <f t="shared" ref="C132:C195" si="11">IF(A132&lt;&gt;"",C131,"")</f>
        <v/>
      </c>
      <c r="D132" s="19"/>
      <c r="E132" s="19" t="str">
        <f t="shared" si="10"/>
        <v/>
      </c>
      <c r="F132" s="19"/>
      <c r="G132" s="21"/>
      <c r="H132" s="22"/>
      <c r="I132" s="19" t="str">
        <f>IF(H132&lt;&gt;"",LOOKUP(H132,[1]List!$C$1:$C$1001,[1]List!$D$1:$D$1001),"")</f>
        <v/>
      </c>
      <c r="J132" s="23"/>
      <c r="K132" s="23"/>
      <c r="L132" s="23"/>
      <c r="M132" s="23"/>
      <c r="N132" s="23"/>
      <c r="O132" s="23"/>
      <c r="P132" s="23"/>
      <c r="Q132" s="23"/>
      <c r="R132" s="23"/>
      <c r="S132" s="23"/>
      <c r="T132" s="23"/>
    </row>
    <row r="133" spans="1:20" x14ac:dyDescent="0.3">
      <c r="A133" s="18"/>
      <c r="B133" s="19" t="str">
        <f t="shared" si="9"/>
        <v/>
      </c>
      <c r="C133" s="20" t="str">
        <f t="shared" si="11"/>
        <v/>
      </c>
      <c r="D133" s="19"/>
      <c r="E133" s="19" t="str">
        <f t="shared" si="10"/>
        <v/>
      </c>
      <c r="F133" s="19"/>
      <c r="G133" s="21"/>
      <c r="H133" s="22"/>
      <c r="I133" s="19" t="str">
        <f>IF(H133&lt;&gt;"",LOOKUP(H133,[1]List!$C$1:$C$1001,[1]List!$D$1:$D$1001),"")</f>
        <v/>
      </c>
      <c r="J133" s="23"/>
      <c r="K133" s="23"/>
      <c r="L133" s="23"/>
      <c r="M133" s="23"/>
      <c r="N133" s="23"/>
      <c r="O133" s="23"/>
      <c r="P133" s="23"/>
      <c r="Q133" s="23"/>
      <c r="R133" s="23"/>
      <c r="S133" s="23"/>
      <c r="T133" s="23"/>
    </row>
    <row r="134" spans="1:20" x14ac:dyDescent="0.3">
      <c r="A134" s="18"/>
      <c r="B134" s="19" t="str">
        <f t="shared" si="9"/>
        <v/>
      </c>
      <c r="C134" s="20" t="str">
        <f t="shared" si="11"/>
        <v/>
      </c>
      <c r="D134" s="19"/>
      <c r="E134" s="19" t="str">
        <f t="shared" si="10"/>
        <v/>
      </c>
      <c r="F134" s="19"/>
      <c r="G134" s="21"/>
      <c r="H134" s="22"/>
      <c r="I134" s="19" t="str">
        <f>IF(H134&lt;&gt;"",LOOKUP(H134,[1]List!$C$1:$C$1001,[1]List!$D$1:$D$1001),"")</f>
        <v/>
      </c>
      <c r="J134" s="23"/>
      <c r="K134" s="23"/>
      <c r="L134" s="23"/>
      <c r="M134" s="23"/>
      <c r="N134" s="23"/>
      <c r="O134" s="23"/>
      <c r="P134" s="23"/>
      <c r="Q134" s="23"/>
      <c r="R134" s="23"/>
      <c r="S134" s="23"/>
      <c r="T134" s="23"/>
    </row>
    <row r="135" spans="1:20" x14ac:dyDescent="0.3">
      <c r="A135" s="18"/>
      <c r="B135" s="19" t="str">
        <f t="shared" si="9"/>
        <v/>
      </c>
      <c r="C135" s="20" t="str">
        <f t="shared" si="11"/>
        <v/>
      </c>
      <c r="D135" s="19"/>
      <c r="E135" s="19" t="str">
        <f t="shared" si="10"/>
        <v/>
      </c>
      <c r="F135" s="19"/>
      <c r="G135" s="21"/>
      <c r="H135" s="22"/>
      <c r="I135" s="19" t="str">
        <f>IF(H135&lt;&gt;"",LOOKUP(H135,[1]List!$C$1:$C$1001,[1]List!$D$1:$D$1001),"")</f>
        <v/>
      </c>
      <c r="J135" s="23"/>
      <c r="K135" s="23"/>
      <c r="L135" s="23"/>
      <c r="M135" s="23"/>
      <c r="N135" s="23"/>
      <c r="O135" s="23"/>
      <c r="P135" s="23"/>
      <c r="Q135" s="23"/>
      <c r="R135" s="23"/>
      <c r="S135" s="23"/>
      <c r="T135" s="23"/>
    </row>
    <row r="136" spans="1:20" x14ac:dyDescent="0.3">
      <c r="A136" s="18"/>
      <c r="B136" s="19" t="str">
        <f t="shared" si="9"/>
        <v/>
      </c>
      <c r="C136" s="20" t="str">
        <f t="shared" si="11"/>
        <v/>
      </c>
      <c r="D136" s="19"/>
      <c r="E136" s="19" t="str">
        <f t="shared" si="10"/>
        <v/>
      </c>
      <c r="F136" s="19"/>
      <c r="G136" s="21"/>
      <c r="H136" s="22"/>
      <c r="I136" s="19" t="str">
        <f>IF(H136&lt;&gt;"",LOOKUP(H136,[1]List!$C$1:$C$1001,[1]List!$D$1:$D$1001),"")</f>
        <v/>
      </c>
      <c r="J136" s="23"/>
      <c r="K136" s="23"/>
      <c r="L136" s="23"/>
      <c r="M136" s="23"/>
      <c r="N136" s="23"/>
      <c r="O136" s="23"/>
      <c r="P136" s="23"/>
      <c r="Q136" s="23"/>
      <c r="R136" s="23"/>
      <c r="S136" s="23"/>
      <c r="T136" s="23"/>
    </row>
    <row r="137" spans="1:20" x14ac:dyDescent="0.3">
      <c r="A137" s="18"/>
      <c r="B137" s="19" t="str">
        <f t="shared" si="9"/>
        <v/>
      </c>
      <c r="C137" s="20" t="str">
        <f t="shared" si="11"/>
        <v/>
      </c>
      <c r="D137" s="19"/>
      <c r="E137" s="19" t="str">
        <f t="shared" si="10"/>
        <v/>
      </c>
      <c r="F137" s="19"/>
      <c r="G137" s="21"/>
      <c r="H137" s="22"/>
      <c r="I137" s="19" t="str">
        <f>IF(H137&lt;&gt;"",LOOKUP(H137,[1]List!$C$1:$C$1001,[1]List!$D$1:$D$1001),"")</f>
        <v/>
      </c>
      <c r="J137" s="23"/>
      <c r="K137" s="23"/>
      <c r="L137" s="23"/>
      <c r="M137" s="23"/>
      <c r="N137" s="23"/>
      <c r="O137" s="23"/>
      <c r="P137" s="23"/>
      <c r="Q137" s="23"/>
      <c r="R137" s="23"/>
      <c r="S137" s="23"/>
      <c r="T137" s="23"/>
    </row>
    <row r="138" spans="1:20" x14ac:dyDescent="0.3">
      <c r="A138" s="18"/>
      <c r="B138" s="19" t="str">
        <f t="shared" si="9"/>
        <v/>
      </c>
      <c r="C138" s="20" t="str">
        <f t="shared" si="11"/>
        <v/>
      </c>
      <c r="D138" s="19"/>
      <c r="E138" s="19" t="str">
        <f t="shared" si="10"/>
        <v/>
      </c>
      <c r="F138" s="19"/>
      <c r="G138" s="21"/>
      <c r="H138" s="22"/>
      <c r="I138" s="19" t="str">
        <f>IF(H138&lt;&gt;"",LOOKUP(H138,[1]List!$C$1:$C$1001,[1]List!$D$1:$D$1001),"")</f>
        <v/>
      </c>
      <c r="J138" s="23"/>
      <c r="K138" s="23"/>
      <c r="L138" s="23"/>
      <c r="M138" s="23"/>
      <c r="N138" s="23"/>
      <c r="O138" s="23"/>
      <c r="P138" s="23"/>
      <c r="Q138" s="23"/>
      <c r="R138" s="23"/>
      <c r="S138" s="23"/>
      <c r="T138" s="23"/>
    </row>
    <row r="139" spans="1:20" x14ac:dyDescent="0.3">
      <c r="A139" s="18"/>
      <c r="B139" s="19" t="str">
        <f t="shared" si="9"/>
        <v/>
      </c>
      <c r="C139" s="20" t="str">
        <f t="shared" si="11"/>
        <v/>
      </c>
      <c r="D139" s="19"/>
      <c r="E139" s="19" t="str">
        <f t="shared" si="10"/>
        <v/>
      </c>
      <c r="F139" s="19"/>
      <c r="G139" s="21"/>
      <c r="H139" s="22"/>
      <c r="I139" s="19" t="str">
        <f>IF(H139&lt;&gt;"",LOOKUP(H139,[1]List!$C$1:$C$1001,[1]List!$D$1:$D$1001),"")</f>
        <v/>
      </c>
      <c r="J139" s="23"/>
      <c r="K139" s="23"/>
      <c r="L139" s="23"/>
      <c r="M139" s="23"/>
      <c r="N139" s="23"/>
      <c r="O139" s="23"/>
      <c r="P139" s="23"/>
      <c r="Q139" s="23"/>
      <c r="R139" s="23"/>
      <c r="S139" s="23"/>
      <c r="T139" s="23"/>
    </row>
    <row r="140" spans="1:20" x14ac:dyDescent="0.3">
      <c r="A140" s="18"/>
      <c r="B140" s="19" t="str">
        <f t="shared" si="9"/>
        <v/>
      </c>
      <c r="C140" s="20" t="str">
        <f t="shared" si="11"/>
        <v/>
      </c>
      <c r="D140" s="19"/>
      <c r="E140" s="19" t="str">
        <f t="shared" si="10"/>
        <v/>
      </c>
      <c r="F140" s="19"/>
      <c r="G140" s="21"/>
      <c r="H140" s="22"/>
      <c r="I140" s="19" t="str">
        <f>IF(H140&lt;&gt;"",LOOKUP(H140,[1]List!$C$1:$C$1001,[1]List!$D$1:$D$1001),"")</f>
        <v/>
      </c>
      <c r="J140" s="23"/>
      <c r="K140" s="23"/>
      <c r="L140" s="23"/>
      <c r="M140" s="23"/>
      <c r="N140" s="23"/>
      <c r="O140" s="23"/>
      <c r="P140" s="23"/>
      <c r="Q140" s="23"/>
      <c r="R140" s="23"/>
      <c r="S140" s="23"/>
      <c r="T140" s="23"/>
    </row>
    <row r="141" spans="1:20" x14ac:dyDescent="0.3">
      <c r="A141" s="18"/>
      <c r="B141" s="19" t="str">
        <f t="shared" si="9"/>
        <v/>
      </c>
      <c r="C141" s="20" t="str">
        <f t="shared" si="11"/>
        <v/>
      </c>
      <c r="D141" s="19"/>
      <c r="E141" s="19" t="str">
        <f t="shared" si="10"/>
        <v/>
      </c>
      <c r="F141" s="19"/>
      <c r="G141" s="21"/>
      <c r="H141" s="22"/>
      <c r="I141" s="19" t="str">
        <f>IF(H141&lt;&gt;"",LOOKUP(H141,[1]List!$C$1:$C$1001,[1]List!$D$1:$D$1001),"")</f>
        <v/>
      </c>
      <c r="J141" s="23"/>
      <c r="K141" s="23"/>
      <c r="L141" s="23"/>
      <c r="M141" s="23"/>
      <c r="N141" s="23"/>
      <c r="O141" s="23"/>
      <c r="P141" s="23"/>
      <c r="Q141" s="23"/>
      <c r="R141" s="23"/>
      <c r="S141" s="23"/>
      <c r="T141" s="23"/>
    </row>
    <row r="142" spans="1:20" x14ac:dyDescent="0.3">
      <c r="A142" s="18"/>
      <c r="B142" s="19" t="str">
        <f t="shared" si="9"/>
        <v/>
      </c>
      <c r="C142" s="20" t="str">
        <f t="shared" si="11"/>
        <v/>
      </c>
      <c r="D142" s="19"/>
      <c r="E142" s="19" t="str">
        <f t="shared" si="10"/>
        <v/>
      </c>
      <c r="F142" s="19"/>
      <c r="G142" s="21"/>
      <c r="H142" s="22"/>
      <c r="I142" s="19" t="str">
        <f>IF(H142&lt;&gt;"",LOOKUP(H142,[1]List!$C$1:$C$1001,[1]List!$D$1:$D$1001),"")</f>
        <v/>
      </c>
      <c r="J142" s="23"/>
      <c r="K142" s="23"/>
      <c r="L142" s="23"/>
      <c r="M142" s="23"/>
      <c r="N142" s="23"/>
      <c r="O142" s="23"/>
      <c r="P142" s="23"/>
      <c r="Q142" s="23"/>
      <c r="R142" s="23"/>
      <c r="S142" s="23"/>
      <c r="T142" s="23"/>
    </row>
    <row r="143" spans="1:20" x14ac:dyDescent="0.3">
      <c r="A143" s="18"/>
      <c r="B143" s="19" t="str">
        <f t="shared" si="9"/>
        <v/>
      </c>
      <c r="C143" s="20" t="str">
        <f t="shared" si="11"/>
        <v/>
      </c>
      <c r="D143" s="19"/>
      <c r="E143" s="19" t="str">
        <f t="shared" si="10"/>
        <v/>
      </c>
      <c r="F143" s="19"/>
      <c r="G143" s="21"/>
      <c r="H143" s="22"/>
      <c r="I143" s="19" t="str">
        <f>IF(H143&lt;&gt;"",LOOKUP(H143,[1]List!$C$1:$C$1001,[1]List!$D$1:$D$1001),"")</f>
        <v/>
      </c>
      <c r="J143" s="23"/>
      <c r="K143" s="23"/>
      <c r="L143" s="23"/>
      <c r="M143" s="23"/>
      <c r="N143" s="23"/>
      <c r="O143" s="23"/>
      <c r="P143" s="23"/>
      <c r="Q143" s="23"/>
      <c r="R143" s="23"/>
      <c r="S143" s="23"/>
      <c r="T143" s="23"/>
    </row>
    <row r="144" spans="1:20" x14ac:dyDescent="0.3">
      <c r="A144" s="18"/>
      <c r="B144" s="19" t="str">
        <f t="shared" si="9"/>
        <v/>
      </c>
      <c r="C144" s="20" t="str">
        <f t="shared" si="11"/>
        <v/>
      </c>
      <c r="D144" s="19"/>
      <c r="E144" s="19" t="str">
        <f t="shared" si="10"/>
        <v/>
      </c>
      <c r="F144" s="19"/>
      <c r="G144" s="21"/>
      <c r="H144" s="22"/>
      <c r="I144" s="19" t="str">
        <f>IF(H144&lt;&gt;"",LOOKUP(H144,[1]List!$C$1:$C$1001,[1]List!$D$1:$D$1001),"")</f>
        <v/>
      </c>
      <c r="J144" s="23"/>
      <c r="K144" s="23"/>
      <c r="L144" s="23"/>
      <c r="M144" s="23"/>
      <c r="N144" s="23"/>
      <c r="O144" s="23"/>
      <c r="P144" s="23"/>
      <c r="Q144" s="23"/>
      <c r="R144" s="23"/>
      <c r="S144" s="23"/>
      <c r="T144" s="23"/>
    </row>
    <row r="145" spans="1:20" x14ac:dyDescent="0.3">
      <c r="A145" s="18"/>
      <c r="B145" s="19" t="str">
        <f t="shared" si="9"/>
        <v/>
      </c>
      <c r="C145" s="20" t="str">
        <f t="shared" si="11"/>
        <v/>
      </c>
      <c r="D145" s="19"/>
      <c r="E145" s="19" t="str">
        <f t="shared" si="10"/>
        <v/>
      </c>
      <c r="F145" s="19"/>
      <c r="G145" s="21"/>
      <c r="H145" s="22"/>
      <c r="I145" s="19" t="str">
        <f>IF(H145&lt;&gt;"",LOOKUP(H145,[1]List!$C$1:$C$1001,[1]List!$D$1:$D$1001),"")</f>
        <v/>
      </c>
      <c r="J145" s="23"/>
      <c r="K145" s="23"/>
      <c r="L145" s="23"/>
      <c r="M145" s="23"/>
      <c r="N145" s="23"/>
      <c r="O145" s="23"/>
      <c r="P145" s="23"/>
      <c r="Q145" s="23"/>
      <c r="R145" s="23"/>
      <c r="S145" s="23"/>
      <c r="T145" s="23"/>
    </row>
    <row r="146" spans="1:20" x14ac:dyDescent="0.3">
      <c r="A146" s="18"/>
      <c r="B146" s="19" t="str">
        <f t="shared" si="9"/>
        <v/>
      </c>
      <c r="C146" s="20" t="str">
        <f t="shared" si="11"/>
        <v/>
      </c>
      <c r="D146" s="19"/>
      <c r="E146" s="19" t="str">
        <f t="shared" si="10"/>
        <v/>
      </c>
      <c r="F146" s="19"/>
      <c r="G146" s="21"/>
      <c r="H146" s="22"/>
      <c r="I146" s="19" t="str">
        <f>IF(H146&lt;&gt;"",LOOKUP(H146,[1]List!$C$1:$C$1001,[1]List!$D$1:$D$1001),"")</f>
        <v/>
      </c>
      <c r="J146" s="23"/>
      <c r="K146" s="23"/>
      <c r="L146" s="23"/>
      <c r="M146" s="23"/>
      <c r="N146" s="23"/>
      <c r="O146" s="23"/>
      <c r="P146" s="23"/>
      <c r="Q146" s="23"/>
      <c r="R146" s="23"/>
      <c r="S146" s="23"/>
      <c r="T146" s="23"/>
    </row>
    <row r="147" spans="1:20" x14ac:dyDescent="0.3">
      <c r="A147" s="18"/>
      <c r="B147" s="19" t="str">
        <f t="shared" si="9"/>
        <v/>
      </c>
      <c r="C147" s="20" t="str">
        <f t="shared" si="11"/>
        <v/>
      </c>
      <c r="D147" s="19"/>
      <c r="E147" s="19" t="str">
        <f t="shared" si="10"/>
        <v/>
      </c>
      <c r="F147" s="19"/>
      <c r="G147" s="21"/>
      <c r="H147" s="22"/>
      <c r="I147" s="19" t="str">
        <f>IF(H147&lt;&gt;"",LOOKUP(H147,[1]List!$C$1:$C$1001,[1]List!$D$1:$D$1001),"")</f>
        <v/>
      </c>
      <c r="J147" s="23"/>
      <c r="K147" s="23"/>
      <c r="L147" s="23"/>
      <c r="M147" s="23"/>
      <c r="N147" s="23"/>
      <c r="O147" s="23"/>
      <c r="P147" s="23"/>
      <c r="Q147" s="23"/>
      <c r="R147" s="23"/>
      <c r="S147" s="23"/>
      <c r="T147" s="23"/>
    </row>
    <row r="148" spans="1:20" x14ac:dyDescent="0.3">
      <c r="A148" s="18"/>
      <c r="B148" s="19" t="str">
        <f t="shared" si="9"/>
        <v/>
      </c>
      <c r="C148" s="20" t="str">
        <f t="shared" si="11"/>
        <v/>
      </c>
      <c r="D148" s="19"/>
      <c r="E148" s="19" t="str">
        <f t="shared" si="10"/>
        <v/>
      </c>
      <c r="F148" s="19"/>
      <c r="G148" s="21"/>
      <c r="H148" s="22"/>
      <c r="I148" s="19" t="str">
        <f>IF(H148&lt;&gt;"",LOOKUP(H148,[1]List!$C$1:$C$1001,[1]List!$D$1:$D$1001),"")</f>
        <v/>
      </c>
      <c r="J148" s="23"/>
      <c r="K148" s="23"/>
      <c r="L148" s="23"/>
      <c r="M148" s="23"/>
      <c r="N148" s="23"/>
      <c r="O148" s="23"/>
      <c r="P148" s="23"/>
      <c r="Q148" s="23"/>
      <c r="R148" s="23"/>
      <c r="S148" s="23"/>
      <c r="T148" s="23"/>
    </row>
    <row r="149" spans="1:20" x14ac:dyDescent="0.3">
      <c r="A149" s="18"/>
      <c r="B149" s="19" t="str">
        <f t="shared" si="9"/>
        <v/>
      </c>
      <c r="C149" s="20" t="str">
        <f t="shared" si="11"/>
        <v/>
      </c>
      <c r="D149" s="19"/>
      <c r="E149" s="19" t="str">
        <f t="shared" si="10"/>
        <v/>
      </c>
      <c r="F149" s="19"/>
      <c r="G149" s="21"/>
      <c r="H149" s="22"/>
      <c r="I149" s="19" t="str">
        <f>IF(H149&lt;&gt;"",LOOKUP(H149,[1]List!$C$1:$C$1001,[1]List!$D$1:$D$1001),"")</f>
        <v/>
      </c>
      <c r="J149" s="23"/>
      <c r="K149" s="23"/>
      <c r="L149" s="23"/>
      <c r="M149" s="23"/>
      <c r="N149" s="23"/>
      <c r="O149" s="23"/>
      <c r="P149" s="23"/>
      <c r="Q149" s="23"/>
      <c r="R149" s="23"/>
      <c r="S149" s="23"/>
      <c r="T149" s="23"/>
    </row>
    <row r="150" spans="1:20" x14ac:dyDescent="0.3">
      <c r="A150" s="18"/>
      <c r="B150" s="19" t="str">
        <f t="shared" si="9"/>
        <v/>
      </c>
      <c r="C150" s="20" t="str">
        <f t="shared" si="11"/>
        <v/>
      </c>
      <c r="D150" s="19"/>
      <c r="E150" s="19" t="str">
        <f t="shared" si="10"/>
        <v/>
      </c>
      <c r="F150" s="19"/>
      <c r="G150" s="21"/>
      <c r="H150" s="22"/>
      <c r="I150" s="19" t="str">
        <f>IF(H150&lt;&gt;"",LOOKUP(H150,[1]List!$C$1:$C$1001,[1]List!$D$1:$D$1001),"")</f>
        <v/>
      </c>
      <c r="J150" s="23"/>
      <c r="K150" s="23"/>
      <c r="L150" s="23"/>
      <c r="M150" s="23"/>
      <c r="N150" s="23"/>
      <c r="O150" s="23"/>
      <c r="P150" s="23"/>
      <c r="Q150" s="23"/>
      <c r="R150" s="23"/>
      <c r="S150" s="23"/>
      <c r="T150" s="23"/>
    </row>
    <row r="151" spans="1:20" x14ac:dyDescent="0.3">
      <c r="A151" s="18"/>
      <c r="B151" s="19" t="str">
        <f t="shared" si="9"/>
        <v/>
      </c>
      <c r="C151" s="20" t="str">
        <f t="shared" si="11"/>
        <v/>
      </c>
      <c r="D151" s="19"/>
      <c r="E151" s="19" t="str">
        <f t="shared" si="10"/>
        <v/>
      </c>
      <c r="F151" s="19"/>
      <c r="G151" s="21"/>
      <c r="H151" s="22"/>
      <c r="I151" s="19" t="str">
        <f>IF(H151&lt;&gt;"",LOOKUP(H151,[1]List!$C$1:$C$1001,[1]List!$D$1:$D$1001),"")</f>
        <v/>
      </c>
      <c r="J151" s="23"/>
      <c r="K151" s="23"/>
      <c r="L151" s="23"/>
      <c r="M151" s="23"/>
      <c r="N151" s="23"/>
      <c r="O151" s="23"/>
      <c r="P151" s="23"/>
      <c r="Q151" s="23"/>
      <c r="R151" s="23"/>
      <c r="S151" s="23"/>
      <c r="T151" s="23"/>
    </row>
    <row r="152" spans="1:20" x14ac:dyDescent="0.3">
      <c r="A152" s="18"/>
      <c r="B152" s="19" t="str">
        <f t="shared" si="9"/>
        <v/>
      </c>
      <c r="C152" s="20" t="str">
        <f t="shared" si="11"/>
        <v/>
      </c>
      <c r="D152" s="19"/>
      <c r="E152" s="19" t="str">
        <f t="shared" si="10"/>
        <v/>
      </c>
      <c r="F152" s="19"/>
      <c r="G152" s="21"/>
      <c r="H152" s="22"/>
      <c r="I152" s="19" t="str">
        <f>IF(H152&lt;&gt;"",LOOKUP(H152,[1]List!$C$1:$C$1001,[1]List!$D$1:$D$1001),"")</f>
        <v/>
      </c>
      <c r="J152" s="23"/>
      <c r="K152" s="23"/>
      <c r="L152" s="23"/>
      <c r="M152" s="23"/>
      <c r="N152" s="23"/>
      <c r="O152" s="23"/>
      <c r="P152" s="23"/>
      <c r="Q152" s="23"/>
      <c r="R152" s="23"/>
      <c r="S152" s="23"/>
      <c r="T152" s="23"/>
    </row>
    <row r="153" spans="1:20" x14ac:dyDescent="0.3">
      <c r="A153" s="18"/>
      <c r="B153" s="19" t="str">
        <f t="shared" si="9"/>
        <v/>
      </c>
      <c r="C153" s="20" t="str">
        <f t="shared" si="11"/>
        <v/>
      </c>
      <c r="D153" s="19"/>
      <c r="E153" s="19" t="str">
        <f t="shared" si="10"/>
        <v/>
      </c>
      <c r="F153" s="19"/>
      <c r="G153" s="21"/>
      <c r="H153" s="22"/>
      <c r="I153" s="19" t="str">
        <f>IF(H153&lt;&gt;"",LOOKUP(H153,[1]List!$C$1:$C$1001,[1]List!$D$1:$D$1001),"")</f>
        <v/>
      </c>
      <c r="J153" s="23"/>
      <c r="K153" s="23"/>
      <c r="L153" s="23"/>
      <c r="M153" s="23"/>
      <c r="N153" s="23"/>
      <c r="O153" s="23"/>
      <c r="P153" s="23"/>
      <c r="Q153" s="23"/>
      <c r="R153" s="23"/>
      <c r="S153" s="23"/>
      <c r="T153" s="23"/>
    </row>
    <row r="154" spans="1:20" x14ac:dyDescent="0.3">
      <c r="A154" s="18"/>
      <c r="B154" s="19" t="str">
        <f t="shared" si="9"/>
        <v/>
      </c>
      <c r="C154" s="20" t="str">
        <f t="shared" si="11"/>
        <v/>
      </c>
      <c r="D154" s="19"/>
      <c r="E154" s="19" t="str">
        <f t="shared" si="10"/>
        <v/>
      </c>
      <c r="F154" s="19"/>
      <c r="G154" s="21"/>
      <c r="H154" s="22"/>
      <c r="I154" s="19" t="str">
        <f>IF(H154&lt;&gt;"",LOOKUP(H154,[1]List!$C$1:$C$1001,[1]List!$D$1:$D$1001),"")</f>
        <v/>
      </c>
      <c r="J154" s="23"/>
      <c r="K154" s="23"/>
      <c r="L154" s="23"/>
      <c r="M154" s="23"/>
      <c r="N154" s="23"/>
      <c r="O154" s="23"/>
      <c r="P154" s="23"/>
      <c r="Q154" s="23"/>
      <c r="R154" s="23"/>
      <c r="S154" s="23"/>
      <c r="T154" s="23"/>
    </row>
    <row r="155" spans="1:20" x14ac:dyDescent="0.3">
      <c r="A155" s="18"/>
      <c r="B155" s="19" t="str">
        <f t="shared" si="9"/>
        <v/>
      </c>
      <c r="C155" s="20" t="str">
        <f t="shared" si="11"/>
        <v/>
      </c>
      <c r="D155" s="19"/>
      <c r="E155" s="19" t="str">
        <f t="shared" si="10"/>
        <v/>
      </c>
      <c r="F155" s="19"/>
      <c r="G155" s="21"/>
      <c r="H155" s="22"/>
      <c r="I155" s="19" t="str">
        <f>IF(H155&lt;&gt;"",LOOKUP(H155,[1]List!$C$1:$C$1001,[1]List!$D$1:$D$1001),"")</f>
        <v/>
      </c>
      <c r="J155" s="23"/>
      <c r="K155" s="23"/>
      <c r="L155" s="23"/>
      <c r="M155" s="23"/>
      <c r="N155" s="23"/>
      <c r="O155" s="23"/>
      <c r="P155" s="23"/>
      <c r="Q155" s="23"/>
      <c r="R155" s="23"/>
      <c r="S155" s="23"/>
      <c r="T155" s="23"/>
    </row>
    <row r="156" spans="1:20" x14ac:dyDescent="0.3">
      <c r="A156" s="18"/>
      <c r="B156" s="19" t="str">
        <f t="shared" si="9"/>
        <v/>
      </c>
      <c r="C156" s="20" t="str">
        <f t="shared" si="11"/>
        <v/>
      </c>
      <c r="D156" s="19"/>
      <c r="E156" s="19" t="str">
        <f t="shared" si="10"/>
        <v/>
      </c>
      <c r="F156" s="19"/>
      <c r="G156" s="21"/>
      <c r="H156" s="22"/>
      <c r="I156" s="19" t="str">
        <f>IF(H156&lt;&gt;"",LOOKUP(H156,[1]List!$C$1:$C$1001,[1]List!$D$1:$D$1001),"")</f>
        <v/>
      </c>
      <c r="J156" s="23"/>
      <c r="K156" s="23"/>
      <c r="L156" s="23"/>
      <c r="M156" s="23"/>
      <c r="N156" s="23"/>
      <c r="O156" s="23"/>
      <c r="P156" s="23"/>
      <c r="Q156" s="23"/>
      <c r="R156" s="23"/>
      <c r="S156" s="23"/>
      <c r="T156" s="23"/>
    </row>
    <row r="157" spans="1:20" x14ac:dyDescent="0.3">
      <c r="A157" s="18"/>
      <c r="B157" s="19" t="str">
        <f t="shared" si="9"/>
        <v/>
      </c>
      <c r="C157" s="20" t="str">
        <f t="shared" si="11"/>
        <v/>
      </c>
      <c r="D157" s="19"/>
      <c r="E157" s="19" t="str">
        <f t="shared" si="10"/>
        <v/>
      </c>
      <c r="F157" s="19"/>
      <c r="G157" s="21"/>
      <c r="H157" s="22"/>
      <c r="I157" s="19" t="str">
        <f>IF(H157&lt;&gt;"",LOOKUP(H157,[1]List!$C$1:$C$1001,[1]List!$D$1:$D$1001),"")</f>
        <v/>
      </c>
      <c r="J157" s="23"/>
      <c r="K157" s="23"/>
      <c r="L157" s="23"/>
      <c r="M157" s="23"/>
      <c r="N157" s="23"/>
      <c r="O157" s="23"/>
      <c r="P157" s="23"/>
      <c r="Q157" s="23"/>
      <c r="R157" s="23"/>
      <c r="S157" s="23"/>
      <c r="T157" s="23"/>
    </row>
    <row r="158" spans="1:20" x14ac:dyDescent="0.3">
      <c r="A158" s="18"/>
      <c r="B158" s="19" t="str">
        <f t="shared" si="9"/>
        <v/>
      </c>
      <c r="C158" s="20" t="str">
        <f t="shared" si="11"/>
        <v/>
      </c>
      <c r="D158" s="19"/>
      <c r="E158" s="19" t="str">
        <f t="shared" si="10"/>
        <v/>
      </c>
      <c r="F158" s="19"/>
      <c r="G158" s="21"/>
      <c r="H158" s="22"/>
      <c r="I158" s="19" t="str">
        <f>IF(H158&lt;&gt;"",LOOKUP(H158,[1]List!$C$1:$C$1001,[1]List!$D$1:$D$1001),"")</f>
        <v/>
      </c>
      <c r="J158" s="23"/>
      <c r="K158" s="23"/>
      <c r="L158" s="23"/>
      <c r="M158" s="23"/>
      <c r="N158" s="23"/>
      <c r="O158" s="23"/>
      <c r="P158" s="23"/>
      <c r="Q158" s="23"/>
      <c r="R158" s="23"/>
      <c r="S158" s="23"/>
      <c r="T158" s="23"/>
    </row>
    <row r="159" spans="1:20" x14ac:dyDescent="0.3">
      <c r="A159" s="18"/>
      <c r="B159" s="19" t="str">
        <f t="shared" si="9"/>
        <v/>
      </c>
      <c r="C159" s="20" t="str">
        <f t="shared" si="11"/>
        <v/>
      </c>
      <c r="D159" s="19"/>
      <c r="E159" s="19" t="str">
        <f t="shared" si="10"/>
        <v/>
      </c>
      <c r="F159" s="19"/>
      <c r="G159" s="21"/>
      <c r="H159" s="22"/>
      <c r="I159" s="19" t="str">
        <f>IF(H159&lt;&gt;"",LOOKUP(H159,[1]List!$C$1:$C$1001,[1]List!$D$1:$D$1001),"")</f>
        <v/>
      </c>
      <c r="J159" s="23"/>
      <c r="K159" s="23"/>
      <c r="L159" s="23"/>
      <c r="M159" s="23"/>
      <c r="N159" s="23"/>
      <c r="O159" s="23"/>
      <c r="P159" s="23"/>
      <c r="Q159" s="23"/>
      <c r="R159" s="23"/>
      <c r="S159" s="23"/>
      <c r="T159" s="23"/>
    </row>
    <row r="160" spans="1:20" x14ac:dyDescent="0.3">
      <c r="A160" s="18"/>
      <c r="B160" s="19" t="str">
        <f t="shared" si="9"/>
        <v/>
      </c>
      <c r="C160" s="20" t="str">
        <f t="shared" si="11"/>
        <v/>
      </c>
      <c r="D160" s="19"/>
      <c r="E160" s="19" t="str">
        <f t="shared" si="10"/>
        <v/>
      </c>
      <c r="F160" s="19"/>
      <c r="G160" s="21"/>
      <c r="H160" s="22"/>
      <c r="I160" s="19" t="str">
        <f>IF(H160&lt;&gt;"",LOOKUP(H160,[1]List!$C$1:$C$1001,[1]List!$D$1:$D$1001),"")</f>
        <v/>
      </c>
      <c r="J160" s="23"/>
      <c r="K160" s="23"/>
      <c r="L160" s="23"/>
      <c r="M160" s="23"/>
      <c r="N160" s="23"/>
      <c r="O160" s="23"/>
      <c r="P160" s="23"/>
      <c r="Q160" s="23"/>
      <c r="R160" s="23"/>
      <c r="S160" s="23"/>
      <c r="T160" s="23"/>
    </row>
    <row r="161" spans="1:20" x14ac:dyDescent="0.3">
      <c r="A161" s="18"/>
      <c r="B161" s="19" t="str">
        <f t="shared" si="9"/>
        <v/>
      </c>
      <c r="C161" s="20" t="str">
        <f t="shared" si="11"/>
        <v/>
      </c>
      <c r="D161" s="19"/>
      <c r="E161" s="19" t="str">
        <f t="shared" si="10"/>
        <v/>
      </c>
      <c r="F161" s="19"/>
      <c r="G161" s="21"/>
      <c r="H161" s="22"/>
      <c r="I161" s="19" t="str">
        <f>IF(H161&lt;&gt;"",LOOKUP(H161,[1]List!$C$1:$C$1001,[1]List!$D$1:$D$1001),"")</f>
        <v/>
      </c>
      <c r="J161" s="23"/>
      <c r="K161" s="23"/>
      <c r="L161" s="23"/>
      <c r="M161" s="23"/>
      <c r="N161" s="23"/>
      <c r="O161" s="23"/>
      <c r="P161" s="23"/>
      <c r="Q161" s="23"/>
      <c r="R161" s="23"/>
      <c r="S161" s="23"/>
      <c r="T161" s="23"/>
    </row>
    <row r="162" spans="1:20" x14ac:dyDescent="0.3">
      <c r="A162" s="18"/>
      <c r="B162" s="19" t="str">
        <f t="shared" si="9"/>
        <v/>
      </c>
      <c r="C162" s="20" t="str">
        <f t="shared" si="11"/>
        <v/>
      </c>
      <c r="D162" s="19"/>
      <c r="E162" s="19" t="str">
        <f t="shared" si="10"/>
        <v/>
      </c>
      <c r="F162" s="19"/>
      <c r="G162" s="21"/>
      <c r="H162" s="22"/>
      <c r="I162" s="19" t="str">
        <f>IF(H162&lt;&gt;"",LOOKUP(H162,[1]List!$C$1:$C$1001,[1]List!$D$1:$D$1001),"")</f>
        <v/>
      </c>
      <c r="J162" s="23"/>
      <c r="K162" s="23"/>
      <c r="L162" s="23"/>
      <c r="M162" s="23"/>
      <c r="N162" s="23"/>
      <c r="O162" s="23"/>
      <c r="P162" s="23"/>
      <c r="Q162" s="23"/>
      <c r="R162" s="23"/>
      <c r="S162" s="23"/>
      <c r="T162" s="23"/>
    </row>
    <row r="163" spans="1:20" x14ac:dyDescent="0.3">
      <c r="A163" s="18"/>
      <c r="B163" s="19" t="str">
        <f t="shared" si="9"/>
        <v/>
      </c>
      <c r="C163" s="20" t="str">
        <f t="shared" si="11"/>
        <v/>
      </c>
      <c r="D163" s="19"/>
      <c r="E163" s="19" t="str">
        <f t="shared" si="10"/>
        <v/>
      </c>
      <c r="F163" s="19"/>
      <c r="G163" s="21"/>
      <c r="H163" s="22"/>
      <c r="I163" s="19" t="str">
        <f>IF(H163&lt;&gt;"",LOOKUP(H163,[1]List!$C$1:$C$1001,[1]List!$D$1:$D$1001),"")</f>
        <v/>
      </c>
      <c r="J163" s="23"/>
      <c r="K163" s="23"/>
      <c r="L163" s="23"/>
      <c r="M163" s="23"/>
      <c r="N163" s="23"/>
      <c r="O163" s="23"/>
      <c r="P163" s="23"/>
      <c r="Q163" s="23"/>
      <c r="R163" s="23"/>
      <c r="S163" s="23"/>
      <c r="T163" s="23"/>
    </row>
    <row r="164" spans="1:20" x14ac:dyDescent="0.3">
      <c r="A164" s="18"/>
      <c r="B164" s="19" t="str">
        <f t="shared" si="9"/>
        <v/>
      </c>
      <c r="C164" s="20" t="str">
        <f t="shared" si="11"/>
        <v/>
      </c>
      <c r="D164" s="19"/>
      <c r="E164" s="19" t="str">
        <f t="shared" si="10"/>
        <v/>
      </c>
      <c r="F164" s="19"/>
      <c r="G164" s="21"/>
      <c r="H164" s="22"/>
      <c r="I164" s="19" t="str">
        <f>IF(H164&lt;&gt;"",LOOKUP(H164,[1]List!$C$1:$C$1001,[1]List!$D$1:$D$1001),"")</f>
        <v/>
      </c>
      <c r="J164" s="23"/>
      <c r="K164" s="23"/>
      <c r="L164" s="23"/>
      <c r="M164" s="23"/>
      <c r="N164" s="23"/>
      <c r="O164" s="23"/>
      <c r="P164" s="23"/>
      <c r="Q164" s="23"/>
      <c r="R164" s="23"/>
      <c r="S164" s="23"/>
      <c r="T164" s="23"/>
    </row>
    <row r="165" spans="1:20" x14ac:dyDescent="0.3">
      <c r="A165" s="18"/>
      <c r="B165" s="19" t="str">
        <f t="shared" si="9"/>
        <v/>
      </c>
      <c r="C165" s="20" t="str">
        <f t="shared" si="11"/>
        <v/>
      </c>
      <c r="D165" s="19"/>
      <c r="E165" s="19" t="str">
        <f t="shared" si="10"/>
        <v/>
      </c>
      <c r="F165" s="19"/>
      <c r="G165" s="21"/>
      <c r="H165" s="22"/>
      <c r="I165" s="19" t="str">
        <f>IF(H165&lt;&gt;"",LOOKUP(H165,[1]List!$C$1:$C$1001,[1]List!$D$1:$D$1001),"")</f>
        <v/>
      </c>
      <c r="J165" s="23"/>
      <c r="K165" s="23"/>
      <c r="L165" s="23"/>
      <c r="M165" s="23"/>
      <c r="N165" s="23"/>
      <c r="O165" s="23"/>
      <c r="P165" s="23"/>
      <c r="Q165" s="23"/>
      <c r="R165" s="23"/>
      <c r="S165" s="23"/>
      <c r="T165" s="23"/>
    </row>
    <row r="166" spans="1:20" x14ac:dyDescent="0.3">
      <c r="A166" s="18"/>
      <c r="B166" s="19" t="str">
        <f t="shared" si="9"/>
        <v/>
      </c>
      <c r="C166" s="20" t="str">
        <f t="shared" si="11"/>
        <v/>
      </c>
      <c r="D166" s="19"/>
      <c r="E166" s="19" t="str">
        <f t="shared" si="10"/>
        <v/>
      </c>
      <c r="F166" s="19"/>
      <c r="G166" s="21"/>
      <c r="H166" s="22"/>
      <c r="I166" s="19" t="str">
        <f>IF(H166&lt;&gt;"",LOOKUP(H166,[1]List!$C$1:$C$1001,[1]List!$D$1:$D$1001),"")</f>
        <v/>
      </c>
      <c r="J166" s="23"/>
      <c r="K166" s="23"/>
      <c r="L166" s="23"/>
      <c r="M166" s="23"/>
      <c r="N166" s="23"/>
      <c r="O166" s="23"/>
      <c r="P166" s="23"/>
      <c r="Q166" s="23"/>
      <c r="R166" s="23"/>
      <c r="S166" s="23"/>
      <c r="T166" s="23"/>
    </row>
    <row r="167" spans="1:20" x14ac:dyDescent="0.3">
      <c r="A167" s="18"/>
      <c r="B167" s="19" t="str">
        <f t="shared" si="9"/>
        <v/>
      </c>
      <c r="C167" s="20" t="str">
        <f t="shared" si="11"/>
        <v/>
      </c>
      <c r="D167" s="19"/>
      <c r="E167" s="19" t="str">
        <f t="shared" si="10"/>
        <v/>
      </c>
      <c r="F167" s="19"/>
      <c r="G167" s="21"/>
      <c r="H167" s="22"/>
      <c r="I167" s="19" t="str">
        <f>IF(H167&lt;&gt;"",LOOKUP(H167,[1]List!$C$1:$C$1001,[1]List!$D$1:$D$1001),"")</f>
        <v/>
      </c>
      <c r="J167" s="23"/>
      <c r="K167" s="23"/>
      <c r="L167" s="23"/>
      <c r="M167" s="23"/>
      <c r="N167" s="23"/>
      <c r="O167" s="23"/>
      <c r="P167" s="23"/>
      <c r="Q167" s="23"/>
      <c r="R167" s="23"/>
      <c r="S167" s="23"/>
      <c r="T167" s="23"/>
    </row>
    <row r="168" spans="1:20" x14ac:dyDescent="0.3">
      <c r="A168" s="18"/>
      <c r="B168" s="19" t="str">
        <f t="shared" si="9"/>
        <v/>
      </c>
      <c r="C168" s="20" t="str">
        <f t="shared" si="11"/>
        <v/>
      </c>
      <c r="D168" s="19"/>
      <c r="E168" s="19" t="str">
        <f t="shared" si="10"/>
        <v/>
      </c>
      <c r="F168" s="19"/>
      <c r="G168" s="21"/>
      <c r="H168" s="22"/>
      <c r="I168" s="19" t="str">
        <f>IF(H168&lt;&gt;"",LOOKUP(H168,[1]List!$C$1:$C$1001,[1]List!$D$1:$D$1001),"")</f>
        <v/>
      </c>
      <c r="J168" s="23"/>
      <c r="K168" s="23"/>
      <c r="L168" s="23"/>
      <c r="M168" s="23"/>
      <c r="N168" s="23"/>
      <c r="O168" s="23"/>
      <c r="P168" s="23"/>
      <c r="Q168" s="23"/>
      <c r="R168" s="23"/>
      <c r="S168" s="23"/>
      <c r="T168" s="23"/>
    </row>
    <row r="169" spans="1:20" x14ac:dyDescent="0.3">
      <c r="A169" s="18"/>
      <c r="B169" s="19" t="str">
        <f t="shared" si="9"/>
        <v/>
      </c>
      <c r="C169" s="20" t="str">
        <f t="shared" si="11"/>
        <v/>
      </c>
      <c r="D169" s="19"/>
      <c r="E169" s="19" t="str">
        <f t="shared" si="10"/>
        <v/>
      </c>
      <c r="F169" s="19"/>
      <c r="G169" s="21"/>
      <c r="H169" s="22"/>
      <c r="I169" s="19" t="str">
        <f>IF(H169&lt;&gt;"",LOOKUP(H169,[1]List!$C$1:$C$1001,[1]List!$D$1:$D$1001),"")</f>
        <v/>
      </c>
      <c r="J169" s="23"/>
      <c r="K169" s="23"/>
      <c r="L169" s="23"/>
      <c r="M169" s="23"/>
      <c r="N169" s="23"/>
      <c r="O169" s="23"/>
      <c r="P169" s="23"/>
      <c r="Q169" s="23"/>
      <c r="R169" s="23"/>
      <c r="S169" s="23"/>
      <c r="T169" s="23"/>
    </row>
    <row r="170" spans="1:20" x14ac:dyDescent="0.3">
      <c r="A170" s="18"/>
      <c r="B170" s="19" t="str">
        <f t="shared" si="9"/>
        <v/>
      </c>
      <c r="C170" s="20" t="str">
        <f t="shared" si="11"/>
        <v/>
      </c>
      <c r="D170" s="19"/>
      <c r="E170" s="19" t="str">
        <f t="shared" si="10"/>
        <v/>
      </c>
      <c r="F170" s="19"/>
      <c r="G170" s="21"/>
      <c r="H170" s="22"/>
      <c r="I170" s="19" t="str">
        <f>IF(H170&lt;&gt;"",LOOKUP(H170,[1]List!$C$1:$C$1001,[1]List!$D$1:$D$1001),"")</f>
        <v/>
      </c>
      <c r="J170" s="23"/>
      <c r="K170" s="23"/>
      <c r="L170" s="23"/>
      <c r="M170" s="23"/>
      <c r="N170" s="23"/>
      <c r="O170" s="23"/>
      <c r="P170" s="23"/>
      <c r="Q170" s="23"/>
      <c r="R170" s="23"/>
      <c r="S170" s="23"/>
      <c r="T170" s="23"/>
    </row>
    <row r="171" spans="1:20" x14ac:dyDescent="0.3">
      <c r="A171" s="18"/>
      <c r="B171" s="19" t="str">
        <f t="shared" si="9"/>
        <v/>
      </c>
      <c r="C171" s="20" t="str">
        <f t="shared" si="11"/>
        <v/>
      </c>
      <c r="D171" s="19"/>
      <c r="E171" s="19" t="str">
        <f t="shared" si="10"/>
        <v/>
      </c>
      <c r="F171" s="19"/>
      <c r="G171" s="21"/>
      <c r="H171" s="22"/>
      <c r="I171" s="19" t="str">
        <f>IF(H171&lt;&gt;"",LOOKUP(H171,[1]List!$C$1:$C$1001,[1]List!$D$1:$D$1001),"")</f>
        <v/>
      </c>
      <c r="J171" s="23"/>
      <c r="K171" s="23"/>
      <c r="L171" s="23"/>
      <c r="M171" s="23"/>
      <c r="N171" s="23"/>
      <c r="O171" s="23"/>
      <c r="P171" s="23"/>
      <c r="Q171" s="23"/>
      <c r="R171" s="23"/>
      <c r="S171" s="23"/>
      <c r="T171" s="23"/>
    </row>
    <row r="172" spans="1:20" x14ac:dyDescent="0.3">
      <c r="A172" s="18"/>
      <c r="B172" s="19" t="str">
        <f t="shared" si="9"/>
        <v/>
      </c>
      <c r="C172" s="20" t="str">
        <f t="shared" si="11"/>
        <v/>
      </c>
      <c r="D172" s="19"/>
      <c r="E172" s="19" t="str">
        <f t="shared" si="10"/>
        <v/>
      </c>
      <c r="F172" s="19"/>
      <c r="G172" s="21"/>
      <c r="H172" s="22"/>
      <c r="I172" s="19" t="str">
        <f>IF(H172&lt;&gt;"",LOOKUP(H172,[1]List!$C$1:$C$1001,[1]List!$D$1:$D$1001),"")</f>
        <v/>
      </c>
      <c r="J172" s="23"/>
      <c r="K172" s="23"/>
      <c r="L172" s="23"/>
      <c r="M172" s="23"/>
      <c r="N172" s="23"/>
      <c r="O172" s="23"/>
      <c r="P172" s="23"/>
      <c r="Q172" s="23"/>
      <c r="R172" s="23"/>
      <c r="S172" s="23"/>
      <c r="T172" s="23"/>
    </row>
    <row r="173" spans="1:20" x14ac:dyDescent="0.3">
      <c r="A173" s="18"/>
      <c r="B173" s="19" t="str">
        <f t="shared" si="9"/>
        <v/>
      </c>
      <c r="C173" s="20" t="str">
        <f t="shared" si="11"/>
        <v/>
      </c>
      <c r="D173" s="19"/>
      <c r="E173" s="19" t="str">
        <f t="shared" si="10"/>
        <v/>
      </c>
      <c r="F173" s="19"/>
      <c r="G173" s="21"/>
      <c r="H173" s="22"/>
      <c r="I173" s="19" t="str">
        <f>IF(H173&lt;&gt;"",LOOKUP(H173,[1]List!$C$1:$C$1001,[1]List!$D$1:$D$1001),"")</f>
        <v/>
      </c>
      <c r="J173" s="23"/>
      <c r="K173" s="23"/>
      <c r="L173" s="23"/>
      <c r="M173" s="23"/>
      <c r="N173" s="23"/>
      <c r="O173" s="23"/>
      <c r="P173" s="23"/>
      <c r="Q173" s="23"/>
      <c r="R173" s="23"/>
      <c r="S173" s="23"/>
      <c r="T173" s="23"/>
    </row>
    <row r="174" spans="1:20" x14ac:dyDescent="0.3">
      <c r="A174" s="18"/>
      <c r="B174" s="19" t="str">
        <f t="shared" si="9"/>
        <v/>
      </c>
      <c r="C174" s="20" t="str">
        <f t="shared" si="11"/>
        <v/>
      </c>
      <c r="D174" s="19"/>
      <c r="E174" s="19" t="str">
        <f t="shared" si="10"/>
        <v/>
      </c>
      <c r="F174" s="19"/>
      <c r="G174" s="21"/>
      <c r="H174" s="22"/>
      <c r="I174" s="19" t="str">
        <f>IF(H174&lt;&gt;"",LOOKUP(H174,[1]List!$C$1:$C$1001,[1]List!$D$1:$D$1001),"")</f>
        <v/>
      </c>
      <c r="J174" s="23"/>
      <c r="K174" s="23"/>
      <c r="L174" s="23"/>
      <c r="M174" s="23"/>
      <c r="N174" s="23"/>
      <c r="O174" s="23"/>
      <c r="P174" s="23"/>
      <c r="Q174" s="23"/>
      <c r="R174" s="23"/>
      <c r="S174" s="23"/>
      <c r="T174" s="23"/>
    </row>
    <row r="175" spans="1:20" x14ac:dyDescent="0.3">
      <c r="A175" s="18"/>
      <c r="B175" s="19" t="str">
        <f t="shared" si="9"/>
        <v/>
      </c>
      <c r="C175" s="20" t="str">
        <f t="shared" si="11"/>
        <v/>
      </c>
      <c r="D175" s="19"/>
      <c r="E175" s="19" t="str">
        <f t="shared" si="10"/>
        <v/>
      </c>
      <c r="F175" s="19"/>
      <c r="G175" s="21"/>
      <c r="H175" s="22"/>
      <c r="I175" s="19" t="str">
        <f>IF(H175&lt;&gt;"",LOOKUP(H175,[1]List!$C$1:$C$1001,[1]List!$D$1:$D$1001),"")</f>
        <v/>
      </c>
      <c r="J175" s="23"/>
      <c r="K175" s="23"/>
      <c r="L175" s="23"/>
      <c r="M175" s="23"/>
      <c r="N175" s="23"/>
      <c r="O175" s="23"/>
      <c r="P175" s="23"/>
      <c r="Q175" s="23"/>
      <c r="R175" s="23"/>
      <c r="S175" s="23"/>
      <c r="T175" s="23"/>
    </row>
    <row r="176" spans="1:20" x14ac:dyDescent="0.3">
      <c r="A176" s="18"/>
      <c r="B176" s="19" t="str">
        <f t="shared" si="9"/>
        <v/>
      </c>
      <c r="C176" s="20" t="str">
        <f t="shared" si="11"/>
        <v/>
      </c>
      <c r="D176" s="19"/>
      <c r="E176" s="19" t="str">
        <f t="shared" si="10"/>
        <v/>
      </c>
      <c r="F176" s="19"/>
      <c r="G176" s="21"/>
      <c r="H176" s="22"/>
      <c r="I176" s="19" t="str">
        <f>IF(H176&lt;&gt;"",LOOKUP(H176,[1]List!$C$1:$C$1001,[1]List!$D$1:$D$1001),"")</f>
        <v/>
      </c>
      <c r="J176" s="23"/>
      <c r="K176" s="23"/>
      <c r="L176" s="23"/>
      <c r="M176" s="23"/>
      <c r="N176" s="23"/>
      <c r="O176" s="23"/>
      <c r="P176" s="23"/>
      <c r="Q176" s="23"/>
      <c r="R176" s="23"/>
      <c r="S176" s="23"/>
      <c r="T176" s="23"/>
    </row>
    <row r="177" spans="1:20" x14ac:dyDescent="0.3">
      <c r="A177" s="18"/>
      <c r="B177" s="19" t="str">
        <f t="shared" si="9"/>
        <v/>
      </c>
      <c r="C177" s="20" t="str">
        <f t="shared" si="11"/>
        <v/>
      </c>
      <c r="D177" s="19"/>
      <c r="E177" s="19" t="str">
        <f t="shared" si="10"/>
        <v/>
      </c>
      <c r="F177" s="19"/>
      <c r="G177" s="21"/>
      <c r="H177" s="22"/>
      <c r="I177" s="19" t="str">
        <f>IF(H177&lt;&gt;"",LOOKUP(H177,[1]List!$C$1:$C$1001,[1]List!$D$1:$D$1001),"")</f>
        <v/>
      </c>
      <c r="J177" s="23"/>
      <c r="K177" s="23"/>
      <c r="L177" s="23"/>
      <c r="M177" s="23"/>
      <c r="N177" s="23"/>
      <c r="O177" s="23"/>
      <c r="P177" s="23"/>
      <c r="Q177" s="23"/>
      <c r="R177" s="23"/>
      <c r="S177" s="23"/>
      <c r="T177" s="23"/>
    </row>
    <row r="178" spans="1:20" x14ac:dyDescent="0.3">
      <c r="A178" s="18"/>
      <c r="B178" s="19" t="str">
        <f t="shared" si="9"/>
        <v/>
      </c>
      <c r="C178" s="20" t="str">
        <f t="shared" si="11"/>
        <v/>
      </c>
      <c r="D178" s="19"/>
      <c r="E178" s="19" t="str">
        <f t="shared" si="10"/>
        <v/>
      </c>
      <c r="F178" s="19"/>
      <c r="G178" s="21"/>
      <c r="H178" s="22"/>
      <c r="I178" s="19" t="str">
        <f>IF(H178&lt;&gt;"",LOOKUP(H178,[1]List!$C$1:$C$1001,[1]List!$D$1:$D$1001),"")</f>
        <v/>
      </c>
      <c r="J178" s="23"/>
      <c r="K178" s="23"/>
      <c r="L178" s="23"/>
      <c r="M178" s="23"/>
      <c r="N178" s="23"/>
      <c r="O178" s="23"/>
      <c r="P178" s="23"/>
      <c r="Q178" s="23"/>
      <c r="R178" s="23"/>
      <c r="S178" s="23"/>
      <c r="T178" s="23"/>
    </row>
    <row r="179" spans="1:20" x14ac:dyDescent="0.3">
      <c r="A179" s="18"/>
      <c r="B179" s="19" t="str">
        <f t="shared" si="9"/>
        <v/>
      </c>
      <c r="C179" s="20" t="str">
        <f t="shared" si="11"/>
        <v/>
      </c>
      <c r="D179" s="19"/>
      <c r="E179" s="19" t="str">
        <f t="shared" si="10"/>
        <v/>
      </c>
      <c r="F179" s="19"/>
      <c r="G179" s="21"/>
      <c r="H179" s="22"/>
      <c r="I179" s="19" t="str">
        <f>IF(H179&lt;&gt;"",LOOKUP(H179,[1]List!$C$1:$C$1001,[1]List!$D$1:$D$1001),"")</f>
        <v/>
      </c>
      <c r="J179" s="23"/>
      <c r="K179" s="23"/>
      <c r="L179" s="23"/>
      <c r="M179" s="23"/>
      <c r="N179" s="23"/>
      <c r="O179" s="23"/>
      <c r="P179" s="23"/>
      <c r="Q179" s="23"/>
      <c r="R179" s="23"/>
      <c r="S179" s="23"/>
      <c r="T179" s="23"/>
    </row>
    <row r="180" spans="1:20" x14ac:dyDescent="0.3">
      <c r="A180" s="18"/>
      <c r="B180" s="19" t="str">
        <f t="shared" si="9"/>
        <v/>
      </c>
      <c r="C180" s="20" t="str">
        <f t="shared" si="11"/>
        <v/>
      </c>
      <c r="D180" s="19"/>
      <c r="E180" s="19" t="str">
        <f t="shared" si="10"/>
        <v/>
      </c>
      <c r="F180" s="19"/>
      <c r="G180" s="21"/>
      <c r="H180" s="22"/>
      <c r="I180" s="19" t="str">
        <f>IF(H180&lt;&gt;"",LOOKUP(H180,[1]List!$C$1:$C$1001,[1]List!$D$1:$D$1001),"")</f>
        <v/>
      </c>
      <c r="J180" s="23"/>
      <c r="K180" s="23"/>
      <c r="L180" s="23"/>
      <c r="M180" s="23"/>
      <c r="N180" s="23"/>
      <c r="O180" s="23"/>
      <c r="P180" s="23"/>
      <c r="Q180" s="23"/>
      <c r="R180" s="23"/>
      <c r="S180" s="23"/>
      <c r="T180" s="23"/>
    </row>
    <row r="181" spans="1:20" x14ac:dyDescent="0.3">
      <c r="A181" s="18"/>
      <c r="B181" s="19" t="str">
        <f t="shared" si="9"/>
        <v/>
      </c>
      <c r="C181" s="20" t="str">
        <f t="shared" si="11"/>
        <v/>
      </c>
      <c r="D181" s="19"/>
      <c r="E181" s="19" t="str">
        <f t="shared" si="10"/>
        <v/>
      </c>
      <c r="F181" s="19"/>
      <c r="G181" s="21"/>
      <c r="H181" s="22"/>
      <c r="I181" s="19" t="str">
        <f>IF(H181&lt;&gt;"",LOOKUP(H181,[1]List!$C$1:$C$1001,[1]List!$D$1:$D$1001),"")</f>
        <v/>
      </c>
      <c r="J181" s="23"/>
      <c r="K181" s="23"/>
      <c r="L181" s="23"/>
      <c r="M181" s="23"/>
      <c r="N181" s="23"/>
      <c r="O181" s="23"/>
      <c r="P181" s="23"/>
      <c r="Q181" s="23"/>
      <c r="R181" s="23"/>
      <c r="S181" s="23"/>
      <c r="T181" s="23"/>
    </row>
    <row r="182" spans="1:20" x14ac:dyDescent="0.3">
      <c r="A182" s="18"/>
      <c r="B182" s="19" t="str">
        <f t="shared" si="9"/>
        <v/>
      </c>
      <c r="C182" s="20" t="str">
        <f t="shared" si="11"/>
        <v/>
      </c>
      <c r="D182" s="19"/>
      <c r="E182" s="19" t="str">
        <f t="shared" si="10"/>
        <v/>
      </c>
      <c r="F182" s="19"/>
      <c r="G182" s="21"/>
      <c r="H182" s="22"/>
      <c r="I182" s="19" t="str">
        <f>IF(H182&lt;&gt;"",LOOKUP(H182,[1]List!$C$1:$C$1001,[1]List!$D$1:$D$1001),"")</f>
        <v/>
      </c>
      <c r="J182" s="23"/>
      <c r="K182" s="23"/>
      <c r="L182" s="23"/>
      <c r="M182" s="23"/>
      <c r="N182" s="23"/>
      <c r="O182" s="23"/>
      <c r="P182" s="23"/>
      <c r="Q182" s="23"/>
      <c r="R182" s="23"/>
      <c r="S182" s="23"/>
      <c r="T182" s="23"/>
    </row>
    <row r="183" spans="1:20" x14ac:dyDescent="0.3">
      <c r="A183" s="18"/>
      <c r="B183" s="19" t="str">
        <f t="shared" si="9"/>
        <v/>
      </c>
      <c r="C183" s="20" t="str">
        <f t="shared" si="11"/>
        <v/>
      </c>
      <c r="D183" s="19"/>
      <c r="E183" s="19" t="str">
        <f t="shared" si="10"/>
        <v/>
      </c>
      <c r="F183" s="19"/>
      <c r="G183" s="21"/>
      <c r="H183" s="22"/>
      <c r="I183" s="19" t="str">
        <f>IF(H183&lt;&gt;"",LOOKUP(H183,[1]List!$C$1:$C$1001,[1]List!$D$1:$D$1001),"")</f>
        <v/>
      </c>
      <c r="J183" s="23"/>
      <c r="K183" s="23"/>
      <c r="L183" s="23"/>
      <c r="M183" s="23"/>
      <c r="N183" s="23"/>
      <c r="O183" s="23"/>
      <c r="P183" s="23"/>
      <c r="Q183" s="23"/>
      <c r="R183" s="23"/>
      <c r="S183" s="23"/>
      <c r="T183" s="23"/>
    </row>
    <row r="184" spans="1:20" x14ac:dyDescent="0.3">
      <c r="A184" s="18"/>
      <c r="B184" s="19" t="str">
        <f t="shared" si="9"/>
        <v/>
      </c>
      <c r="C184" s="20" t="str">
        <f t="shared" si="11"/>
        <v/>
      </c>
      <c r="D184" s="19"/>
      <c r="E184" s="19" t="str">
        <f t="shared" si="10"/>
        <v/>
      </c>
      <c r="F184" s="19"/>
      <c r="G184" s="21"/>
      <c r="H184" s="22"/>
      <c r="I184" s="19" t="str">
        <f>IF(H184&lt;&gt;"",LOOKUP(H184,[1]List!$C$1:$C$1001,[1]List!$D$1:$D$1001),"")</f>
        <v/>
      </c>
      <c r="J184" s="23"/>
      <c r="K184" s="23"/>
      <c r="L184" s="23"/>
      <c r="M184" s="23"/>
      <c r="N184" s="23"/>
      <c r="O184" s="23"/>
      <c r="P184" s="23"/>
      <c r="Q184" s="23"/>
      <c r="R184" s="23"/>
      <c r="S184" s="23"/>
      <c r="T184" s="23"/>
    </row>
    <row r="185" spans="1:20" x14ac:dyDescent="0.3">
      <c r="A185" s="18"/>
      <c r="B185" s="19" t="str">
        <f t="shared" si="9"/>
        <v/>
      </c>
      <c r="C185" s="20" t="str">
        <f t="shared" si="11"/>
        <v/>
      </c>
      <c r="D185" s="19"/>
      <c r="E185" s="19" t="str">
        <f t="shared" si="10"/>
        <v/>
      </c>
      <c r="F185" s="19"/>
      <c r="G185" s="21"/>
      <c r="H185" s="22"/>
      <c r="I185" s="19" t="str">
        <f>IF(H185&lt;&gt;"",LOOKUP(H185,[1]List!$C$1:$C$1001,[1]List!$D$1:$D$1001),"")</f>
        <v/>
      </c>
      <c r="J185" s="23"/>
      <c r="K185" s="23"/>
      <c r="L185" s="23"/>
      <c r="M185" s="23"/>
      <c r="N185" s="23"/>
      <c r="O185" s="23"/>
      <c r="P185" s="23"/>
      <c r="Q185" s="23"/>
      <c r="R185" s="23"/>
      <c r="S185" s="23"/>
      <c r="T185" s="23"/>
    </row>
    <row r="186" spans="1:20" x14ac:dyDescent="0.3">
      <c r="A186" s="18"/>
      <c r="B186" s="19" t="str">
        <f t="shared" si="9"/>
        <v/>
      </c>
      <c r="C186" s="20" t="str">
        <f t="shared" si="11"/>
        <v/>
      </c>
      <c r="D186" s="19"/>
      <c r="E186" s="19" t="str">
        <f t="shared" si="10"/>
        <v/>
      </c>
      <c r="F186" s="19"/>
      <c r="G186" s="21"/>
      <c r="H186" s="22"/>
      <c r="I186" s="19" t="str">
        <f>IF(H186&lt;&gt;"",LOOKUP(H186,[1]List!$C$1:$C$1001,[1]List!$D$1:$D$1001),"")</f>
        <v/>
      </c>
      <c r="J186" s="23"/>
      <c r="K186" s="23"/>
      <c r="L186" s="23"/>
      <c r="M186" s="23"/>
      <c r="N186" s="23"/>
      <c r="O186" s="23"/>
      <c r="P186" s="23"/>
      <c r="Q186" s="23"/>
      <c r="R186" s="23"/>
      <c r="S186" s="23"/>
      <c r="T186" s="23"/>
    </row>
    <row r="187" spans="1:20" x14ac:dyDescent="0.3">
      <c r="A187" s="18"/>
      <c r="B187" s="19" t="str">
        <f t="shared" si="9"/>
        <v/>
      </c>
      <c r="C187" s="20" t="str">
        <f t="shared" si="11"/>
        <v/>
      </c>
      <c r="D187" s="19"/>
      <c r="E187" s="19" t="str">
        <f t="shared" si="10"/>
        <v/>
      </c>
      <c r="F187" s="19"/>
      <c r="G187" s="21"/>
      <c r="H187" s="22"/>
      <c r="I187" s="19" t="str">
        <f>IF(H187&lt;&gt;"",LOOKUP(H187,[1]List!$C$1:$C$1001,[1]List!$D$1:$D$1001),"")</f>
        <v/>
      </c>
      <c r="J187" s="23"/>
      <c r="K187" s="23"/>
      <c r="L187" s="23"/>
      <c r="M187" s="23"/>
      <c r="N187" s="23"/>
      <c r="O187" s="23"/>
      <c r="P187" s="23"/>
      <c r="Q187" s="23"/>
      <c r="R187" s="23"/>
      <c r="S187" s="23"/>
      <c r="T187" s="23"/>
    </row>
    <row r="188" spans="1:20" x14ac:dyDescent="0.3">
      <c r="A188" s="18"/>
      <c r="B188" s="19" t="str">
        <f t="shared" si="9"/>
        <v/>
      </c>
      <c r="C188" s="20" t="str">
        <f t="shared" si="11"/>
        <v/>
      </c>
      <c r="D188" s="19"/>
      <c r="E188" s="19" t="str">
        <f t="shared" si="10"/>
        <v/>
      </c>
      <c r="F188" s="19"/>
      <c r="G188" s="21"/>
      <c r="H188" s="22"/>
      <c r="I188" s="19" t="str">
        <f>IF(H188&lt;&gt;"",LOOKUP(H188,[1]List!$C$1:$C$1001,[1]List!$D$1:$D$1001),"")</f>
        <v/>
      </c>
      <c r="J188" s="23"/>
      <c r="K188" s="23"/>
      <c r="L188" s="23"/>
      <c r="M188" s="23"/>
      <c r="N188" s="23"/>
      <c r="O188" s="23"/>
      <c r="P188" s="23"/>
      <c r="Q188" s="23"/>
      <c r="R188" s="23"/>
      <c r="S188" s="23"/>
      <c r="T188" s="23"/>
    </row>
    <row r="189" spans="1:20" x14ac:dyDescent="0.3">
      <c r="A189" s="18"/>
      <c r="B189" s="19" t="str">
        <f t="shared" si="9"/>
        <v/>
      </c>
      <c r="C189" s="20" t="str">
        <f t="shared" si="11"/>
        <v/>
      </c>
      <c r="D189" s="19"/>
      <c r="E189" s="19" t="str">
        <f t="shared" si="10"/>
        <v/>
      </c>
      <c r="F189" s="19"/>
      <c r="G189" s="21"/>
      <c r="H189" s="22"/>
      <c r="I189" s="19" t="str">
        <f>IF(H189&lt;&gt;"",LOOKUP(H189,[1]List!$C$1:$C$1001,[1]List!$D$1:$D$1001),"")</f>
        <v/>
      </c>
      <c r="J189" s="23"/>
      <c r="K189" s="23"/>
      <c r="L189" s="23"/>
      <c r="M189" s="23"/>
      <c r="N189" s="23"/>
      <c r="O189" s="23"/>
      <c r="P189" s="23"/>
      <c r="Q189" s="23"/>
      <c r="R189" s="23"/>
      <c r="S189" s="23"/>
      <c r="T189" s="23"/>
    </row>
    <row r="190" spans="1:20" x14ac:dyDescent="0.3">
      <c r="A190" s="18"/>
      <c r="B190" s="19" t="str">
        <f t="shared" si="9"/>
        <v/>
      </c>
      <c r="C190" s="20" t="str">
        <f t="shared" si="11"/>
        <v/>
      </c>
      <c r="D190" s="19"/>
      <c r="E190" s="19" t="str">
        <f t="shared" si="10"/>
        <v/>
      </c>
      <c r="F190" s="19"/>
      <c r="G190" s="21"/>
      <c r="H190" s="22"/>
      <c r="I190" s="19" t="str">
        <f>IF(H190&lt;&gt;"",LOOKUP(H190,[1]List!$C$1:$C$1001,[1]List!$D$1:$D$1001),"")</f>
        <v/>
      </c>
      <c r="J190" s="23"/>
      <c r="K190" s="23"/>
      <c r="L190" s="23"/>
      <c r="M190" s="23"/>
      <c r="N190" s="23"/>
      <c r="O190" s="23"/>
      <c r="P190" s="23"/>
      <c r="Q190" s="23"/>
      <c r="R190" s="23"/>
      <c r="S190" s="23"/>
      <c r="T190" s="23"/>
    </row>
    <row r="191" spans="1:20" x14ac:dyDescent="0.3">
      <c r="A191" s="18"/>
      <c r="B191" s="19" t="str">
        <f t="shared" si="9"/>
        <v/>
      </c>
      <c r="C191" s="20" t="str">
        <f t="shared" si="11"/>
        <v/>
      </c>
      <c r="D191" s="19"/>
      <c r="E191" s="19" t="str">
        <f t="shared" si="10"/>
        <v/>
      </c>
      <c r="F191" s="19"/>
      <c r="G191" s="21"/>
      <c r="H191" s="22"/>
      <c r="I191" s="19" t="str">
        <f>IF(H191&lt;&gt;"",LOOKUP(H191,[1]List!$C$1:$C$1001,[1]List!$D$1:$D$1001),"")</f>
        <v/>
      </c>
      <c r="J191" s="23"/>
      <c r="K191" s="23"/>
      <c r="L191" s="23"/>
      <c r="M191" s="23"/>
      <c r="N191" s="23"/>
      <c r="O191" s="23"/>
      <c r="P191" s="23"/>
      <c r="Q191" s="23"/>
      <c r="R191" s="23"/>
      <c r="S191" s="23"/>
      <c r="T191" s="23"/>
    </row>
    <row r="192" spans="1:20" x14ac:dyDescent="0.3">
      <c r="A192" s="18"/>
      <c r="B192" s="19" t="str">
        <f t="shared" si="9"/>
        <v/>
      </c>
      <c r="C192" s="20" t="str">
        <f t="shared" si="11"/>
        <v/>
      </c>
      <c r="D192" s="19"/>
      <c r="E192" s="19" t="str">
        <f t="shared" si="10"/>
        <v/>
      </c>
      <c r="F192" s="19"/>
      <c r="G192" s="21"/>
      <c r="H192" s="22"/>
      <c r="I192" s="19" t="str">
        <f>IF(H192&lt;&gt;"",LOOKUP(H192,[1]List!$C$1:$C$1001,[1]List!$D$1:$D$1001),"")</f>
        <v/>
      </c>
      <c r="J192" s="23"/>
      <c r="K192" s="23"/>
      <c r="L192" s="23"/>
      <c r="M192" s="23"/>
      <c r="N192" s="23"/>
      <c r="O192" s="23"/>
      <c r="P192" s="23"/>
      <c r="Q192" s="23"/>
      <c r="R192" s="23"/>
      <c r="S192" s="23"/>
      <c r="T192" s="23"/>
    </row>
    <row r="193" spans="1:20" x14ac:dyDescent="0.3">
      <c r="A193" s="18"/>
      <c r="B193" s="19" t="str">
        <f t="shared" si="9"/>
        <v/>
      </c>
      <c r="C193" s="20" t="str">
        <f t="shared" si="11"/>
        <v/>
      </c>
      <c r="D193" s="19"/>
      <c r="E193" s="19" t="str">
        <f t="shared" si="10"/>
        <v/>
      </c>
      <c r="F193" s="19"/>
      <c r="G193" s="21"/>
      <c r="H193" s="22"/>
      <c r="I193" s="19" t="str">
        <f>IF(H193&lt;&gt;"",LOOKUP(H193,[1]List!$C$1:$C$1001,[1]List!$D$1:$D$1001),"")</f>
        <v/>
      </c>
      <c r="J193" s="23"/>
      <c r="K193" s="23"/>
      <c r="L193" s="23"/>
      <c r="M193" s="23"/>
      <c r="N193" s="23"/>
      <c r="O193" s="23"/>
      <c r="P193" s="23"/>
      <c r="Q193" s="23"/>
      <c r="R193" s="23"/>
      <c r="S193" s="23"/>
      <c r="T193" s="23"/>
    </row>
    <row r="194" spans="1:20" x14ac:dyDescent="0.3">
      <c r="A194" s="18"/>
      <c r="B194" s="19" t="str">
        <f t="shared" si="9"/>
        <v/>
      </c>
      <c r="C194" s="20" t="str">
        <f t="shared" si="11"/>
        <v/>
      </c>
      <c r="D194" s="19"/>
      <c r="E194" s="19" t="str">
        <f t="shared" si="10"/>
        <v/>
      </c>
      <c r="F194" s="19"/>
      <c r="G194" s="21"/>
      <c r="H194" s="22"/>
      <c r="I194" s="19" t="str">
        <f>IF(H194&lt;&gt;"",LOOKUP(H194,[1]List!$C$1:$C$1001,[1]List!$D$1:$D$1001),"")</f>
        <v/>
      </c>
      <c r="J194" s="23"/>
      <c r="K194" s="23"/>
      <c r="L194" s="23"/>
      <c r="M194" s="23"/>
      <c r="N194" s="23"/>
      <c r="O194" s="23"/>
      <c r="P194" s="23"/>
      <c r="Q194" s="23"/>
      <c r="R194" s="23"/>
      <c r="S194" s="23"/>
      <c r="T194" s="23"/>
    </row>
    <row r="195" spans="1:20" x14ac:dyDescent="0.3">
      <c r="A195" s="18"/>
      <c r="B195" s="19" t="str">
        <f t="shared" ref="B195:B258" si="12">IF(A195&lt;&gt;"","TP","")</f>
        <v/>
      </c>
      <c r="C195" s="20" t="str">
        <f t="shared" si="11"/>
        <v/>
      </c>
      <c r="D195" s="19"/>
      <c r="E195" s="19" t="str">
        <f t="shared" ref="E195:E258" si="13">IF(A195&lt;&gt;"",E194+1,"")</f>
        <v/>
      </c>
      <c r="F195" s="19"/>
      <c r="G195" s="21"/>
      <c r="H195" s="22"/>
      <c r="I195" s="19" t="str">
        <f>IF(H195&lt;&gt;"",LOOKUP(H195,[1]List!$C$1:$C$1001,[1]List!$D$1:$D$1001),"")</f>
        <v/>
      </c>
      <c r="J195" s="23"/>
      <c r="K195" s="23"/>
      <c r="L195" s="23"/>
      <c r="M195" s="23"/>
      <c r="N195" s="23"/>
      <c r="O195" s="23"/>
      <c r="P195" s="23"/>
      <c r="Q195" s="23"/>
      <c r="R195" s="23"/>
      <c r="S195" s="23"/>
      <c r="T195" s="23"/>
    </row>
    <row r="196" spans="1:20" x14ac:dyDescent="0.3">
      <c r="A196" s="18"/>
      <c r="B196" s="19" t="str">
        <f t="shared" si="12"/>
        <v/>
      </c>
      <c r="C196" s="20" t="str">
        <f t="shared" ref="C196:C259" si="14">IF(A196&lt;&gt;"",C195,"")</f>
        <v/>
      </c>
      <c r="D196" s="19"/>
      <c r="E196" s="19" t="str">
        <f t="shared" si="13"/>
        <v/>
      </c>
      <c r="F196" s="19"/>
      <c r="G196" s="21"/>
      <c r="H196" s="22"/>
      <c r="I196" s="19" t="str">
        <f>IF(H196&lt;&gt;"",LOOKUP(H196,[1]List!$C$1:$C$1001,[1]List!$D$1:$D$1001),"")</f>
        <v/>
      </c>
      <c r="J196" s="23"/>
      <c r="K196" s="23"/>
      <c r="L196" s="23"/>
      <c r="M196" s="23"/>
      <c r="N196" s="23"/>
      <c r="O196" s="23"/>
      <c r="P196" s="23"/>
      <c r="Q196" s="23"/>
      <c r="R196" s="23"/>
      <c r="S196" s="23"/>
      <c r="T196" s="23"/>
    </row>
    <row r="197" spans="1:20" x14ac:dyDescent="0.3">
      <c r="A197" s="18"/>
      <c r="B197" s="19" t="str">
        <f t="shared" si="12"/>
        <v/>
      </c>
      <c r="C197" s="20" t="str">
        <f t="shared" si="14"/>
        <v/>
      </c>
      <c r="D197" s="19"/>
      <c r="E197" s="19" t="str">
        <f t="shared" si="13"/>
        <v/>
      </c>
      <c r="F197" s="19"/>
      <c r="G197" s="21"/>
      <c r="H197" s="22"/>
      <c r="I197" s="19" t="str">
        <f>IF(H197&lt;&gt;"",LOOKUP(H197,[1]List!$C$1:$C$1001,[1]List!$D$1:$D$1001),"")</f>
        <v/>
      </c>
      <c r="J197" s="23"/>
      <c r="K197" s="23"/>
      <c r="L197" s="23"/>
      <c r="M197" s="23"/>
      <c r="N197" s="23"/>
      <c r="O197" s="23"/>
      <c r="P197" s="23"/>
      <c r="Q197" s="23"/>
      <c r="R197" s="23"/>
      <c r="S197" s="23"/>
      <c r="T197" s="23"/>
    </row>
    <row r="198" spans="1:20" x14ac:dyDescent="0.3">
      <c r="A198" s="18"/>
      <c r="B198" s="19" t="str">
        <f t="shared" si="12"/>
        <v/>
      </c>
      <c r="C198" s="20" t="str">
        <f t="shared" si="14"/>
        <v/>
      </c>
      <c r="D198" s="19"/>
      <c r="E198" s="19" t="str">
        <f t="shared" si="13"/>
        <v/>
      </c>
      <c r="F198" s="19"/>
      <c r="G198" s="21"/>
      <c r="H198" s="22"/>
      <c r="I198" s="19" t="str">
        <f>IF(H198&lt;&gt;"",LOOKUP(H198,[1]List!$C$1:$C$1001,[1]List!$D$1:$D$1001),"")</f>
        <v/>
      </c>
      <c r="J198" s="23"/>
      <c r="K198" s="23"/>
      <c r="L198" s="23"/>
      <c r="M198" s="23"/>
      <c r="N198" s="23"/>
      <c r="O198" s="23"/>
      <c r="P198" s="23"/>
      <c r="Q198" s="23"/>
      <c r="R198" s="23"/>
      <c r="S198" s="23"/>
      <c r="T198" s="23"/>
    </row>
    <row r="199" spans="1:20" x14ac:dyDescent="0.3">
      <c r="A199" s="18"/>
      <c r="B199" s="19" t="str">
        <f t="shared" si="12"/>
        <v/>
      </c>
      <c r="C199" s="20" t="str">
        <f t="shared" si="14"/>
        <v/>
      </c>
      <c r="D199" s="19"/>
      <c r="E199" s="19" t="str">
        <f t="shared" si="13"/>
        <v/>
      </c>
      <c r="F199" s="19"/>
      <c r="G199" s="21"/>
      <c r="H199" s="22"/>
      <c r="I199" s="19" t="str">
        <f>IF(H199&lt;&gt;"",LOOKUP(H199,[1]List!$C$1:$C$1001,[1]List!$D$1:$D$1001),"")</f>
        <v/>
      </c>
      <c r="J199" s="23"/>
      <c r="K199" s="23"/>
      <c r="L199" s="23"/>
      <c r="M199" s="23"/>
      <c r="N199" s="23"/>
      <c r="O199" s="23"/>
      <c r="P199" s="23"/>
      <c r="Q199" s="23"/>
      <c r="R199" s="23"/>
      <c r="S199" s="23"/>
      <c r="T199" s="23"/>
    </row>
    <row r="200" spans="1:20" x14ac:dyDescent="0.3">
      <c r="A200" s="18"/>
      <c r="B200" s="19" t="str">
        <f t="shared" si="12"/>
        <v/>
      </c>
      <c r="C200" s="20" t="str">
        <f t="shared" si="14"/>
        <v/>
      </c>
      <c r="D200" s="19"/>
      <c r="E200" s="19" t="str">
        <f t="shared" si="13"/>
        <v/>
      </c>
      <c r="F200" s="19"/>
      <c r="G200" s="21"/>
      <c r="H200" s="22"/>
      <c r="I200" s="19" t="str">
        <f>IF(H200&lt;&gt;"",LOOKUP(H200,[1]List!$C$1:$C$1001,[1]List!$D$1:$D$1001),"")</f>
        <v/>
      </c>
      <c r="J200" s="23"/>
      <c r="K200" s="23"/>
      <c r="L200" s="23"/>
      <c r="M200" s="23"/>
      <c r="N200" s="23"/>
      <c r="O200" s="23"/>
      <c r="P200" s="23"/>
      <c r="Q200" s="23"/>
      <c r="R200" s="23"/>
      <c r="S200" s="23"/>
      <c r="T200" s="23"/>
    </row>
    <row r="201" spans="1:20" x14ac:dyDescent="0.3">
      <c r="A201" s="18"/>
      <c r="B201" s="19" t="str">
        <f t="shared" si="12"/>
        <v/>
      </c>
      <c r="C201" s="20" t="str">
        <f t="shared" si="14"/>
        <v/>
      </c>
      <c r="D201" s="19"/>
      <c r="E201" s="19" t="str">
        <f t="shared" si="13"/>
        <v/>
      </c>
      <c r="F201" s="19"/>
      <c r="G201" s="21"/>
      <c r="H201" s="22"/>
      <c r="I201" s="19" t="str">
        <f>IF(H201&lt;&gt;"",LOOKUP(H201,[1]List!$C$1:$C$1001,[1]List!$D$1:$D$1001),"")</f>
        <v/>
      </c>
      <c r="J201" s="23"/>
      <c r="K201" s="23"/>
      <c r="L201" s="23"/>
      <c r="M201" s="23"/>
      <c r="N201" s="23"/>
      <c r="O201" s="23"/>
      <c r="P201" s="23"/>
      <c r="Q201" s="23"/>
      <c r="R201" s="23"/>
      <c r="S201" s="23"/>
      <c r="T201" s="23"/>
    </row>
    <row r="202" spans="1:20" x14ac:dyDescent="0.3">
      <c r="A202" s="18"/>
      <c r="B202" s="19" t="str">
        <f t="shared" si="12"/>
        <v/>
      </c>
      <c r="C202" s="20" t="str">
        <f t="shared" si="14"/>
        <v/>
      </c>
      <c r="D202" s="19"/>
      <c r="E202" s="19" t="str">
        <f t="shared" si="13"/>
        <v/>
      </c>
      <c r="F202" s="19"/>
      <c r="G202" s="21"/>
      <c r="H202" s="22"/>
      <c r="I202" s="19" t="str">
        <f>IF(H202&lt;&gt;"",LOOKUP(H202,[1]List!$C$1:$C$1001,[1]List!$D$1:$D$1001),"")</f>
        <v/>
      </c>
      <c r="J202" s="23"/>
      <c r="K202" s="23"/>
      <c r="L202" s="23"/>
      <c r="M202" s="23"/>
      <c r="N202" s="23"/>
      <c r="O202" s="23"/>
      <c r="P202" s="23"/>
      <c r="Q202" s="23"/>
      <c r="R202" s="23"/>
      <c r="S202" s="23"/>
      <c r="T202" s="23"/>
    </row>
    <row r="203" spans="1:20" x14ac:dyDescent="0.3">
      <c r="A203" s="18"/>
      <c r="B203" s="19" t="str">
        <f t="shared" si="12"/>
        <v/>
      </c>
      <c r="C203" s="20" t="str">
        <f t="shared" si="14"/>
        <v/>
      </c>
      <c r="D203" s="19"/>
      <c r="E203" s="19" t="str">
        <f t="shared" si="13"/>
        <v/>
      </c>
      <c r="F203" s="19"/>
      <c r="G203" s="21"/>
      <c r="H203" s="22"/>
      <c r="I203" s="19" t="str">
        <f>IF(H203&lt;&gt;"",LOOKUP(H203,[1]List!$C$1:$C$1001,[1]List!$D$1:$D$1001),"")</f>
        <v/>
      </c>
      <c r="J203" s="23"/>
      <c r="K203" s="23"/>
      <c r="L203" s="23"/>
      <c r="M203" s="23"/>
      <c r="N203" s="23"/>
      <c r="O203" s="23"/>
      <c r="P203" s="23"/>
      <c r="Q203" s="23"/>
      <c r="R203" s="23"/>
      <c r="S203" s="23"/>
      <c r="T203" s="23"/>
    </row>
    <row r="204" spans="1:20" x14ac:dyDescent="0.3">
      <c r="A204" s="18"/>
      <c r="B204" s="19" t="str">
        <f t="shared" si="12"/>
        <v/>
      </c>
      <c r="C204" s="20" t="str">
        <f t="shared" si="14"/>
        <v/>
      </c>
      <c r="D204" s="19"/>
      <c r="E204" s="19" t="str">
        <f t="shared" si="13"/>
        <v/>
      </c>
      <c r="F204" s="19"/>
      <c r="G204" s="21"/>
      <c r="H204" s="22"/>
      <c r="I204" s="19" t="str">
        <f>IF(H204&lt;&gt;"",LOOKUP(H204,[1]List!$C$1:$C$1001,[1]List!$D$1:$D$1001),"")</f>
        <v/>
      </c>
      <c r="J204" s="23"/>
      <c r="K204" s="23"/>
      <c r="L204" s="23"/>
      <c r="M204" s="23"/>
      <c r="N204" s="23"/>
      <c r="O204" s="23"/>
      <c r="P204" s="23"/>
      <c r="Q204" s="23"/>
      <c r="R204" s="23"/>
      <c r="S204" s="23"/>
      <c r="T204" s="23"/>
    </row>
    <row r="205" spans="1:20" x14ac:dyDescent="0.3">
      <c r="A205" s="18"/>
      <c r="B205" s="19" t="str">
        <f t="shared" si="12"/>
        <v/>
      </c>
      <c r="C205" s="20" t="str">
        <f t="shared" si="14"/>
        <v/>
      </c>
      <c r="D205" s="19"/>
      <c r="E205" s="19" t="str">
        <f t="shared" si="13"/>
        <v/>
      </c>
      <c r="F205" s="19"/>
      <c r="G205" s="21"/>
      <c r="H205" s="22"/>
      <c r="I205" s="19" t="str">
        <f>IF(H205&lt;&gt;"",LOOKUP(H205,[1]List!$C$1:$C$1001,[1]List!$D$1:$D$1001),"")</f>
        <v/>
      </c>
      <c r="J205" s="23"/>
      <c r="K205" s="23"/>
      <c r="L205" s="23"/>
      <c r="M205" s="23"/>
      <c r="N205" s="23"/>
      <c r="O205" s="23"/>
      <c r="P205" s="23"/>
      <c r="Q205" s="23"/>
      <c r="R205" s="23"/>
      <c r="S205" s="23"/>
      <c r="T205" s="23"/>
    </row>
    <row r="206" spans="1:20" x14ac:dyDescent="0.3">
      <c r="A206" s="18"/>
      <c r="B206" s="19" t="str">
        <f t="shared" si="12"/>
        <v/>
      </c>
      <c r="C206" s="20" t="str">
        <f t="shared" si="14"/>
        <v/>
      </c>
      <c r="D206" s="19"/>
      <c r="E206" s="19" t="str">
        <f t="shared" si="13"/>
        <v/>
      </c>
      <c r="F206" s="19"/>
      <c r="G206" s="21"/>
      <c r="H206" s="22"/>
      <c r="I206" s="19" t="str">
        <f>IF(H206&lt;&gt;"",LOOKUP(H206,[1]List!$C$1:$C$1001,[1]List!$D$1:$D$1001),"")</f>
        <v/>
      </c>
      <c r="J206" s="23"/>
      <c r="K206" s="23"/>
      <c r="L206" s="23"/>
      <c r="M206" s="23"/>
      <c r="N206" s="23"/>
      <c r="O206" s="23"/>
      <c r="P206" s="23"/>
      <c r="Q206" s="23"/>
      <c r="R206" s="23"/>
      <c r="S206" s="23"/>
      <c r="T206" s="23"/>
    </row>
    <row r="207" spans="1:20" x14ac:dyDescent="0.3">
      <c r="A207" s="18"/>
      <c r="B207" s="19" t="str">
        <f t="shared" si="12"/>
        <v/>
      </c>
      <c r="C207" s="20" t="str">
        <f t="shared" si="14"/>
        <v/>
      </c>
      <c r="D207" s="19"/>
      <c r="E207" s="19" t="str">
        <f t="shared" si="13"/>
        <v/>
      </c>
      <c r="F207" s="19"/>
      <c r="G207" s="21"/>
      <c r="H207" s="22"/>
      <c r="I207" s="19" t="str">
        <f>IF(H207&lt;&gt;"",LOOKUP(H207,[1]List!$C$1:$C$1001,[1]List!$D$1:$D$1001),"")</f>
        <v/>
      </c>
      <c r="J207" s="23"/>
      <c r="K207" s="23"/>
      <c r="L207" s="23"/>
      <c r="M207" s="23"/>
      <c r="N207" s="23"/>
      <c r="O207" s="23"/>
      <c r="P207" s="23"/>
      <c r="Q207" s="23"/>
      <c r="R207" s="23"/>
      <c r="S207" s="23"/>
      <c r="T207" s="23"/>
    </row>
    <row r="208" spans="1:20" x14ac:dyDescent="0.3">
      <c r="A208" s="18"/>
      <c r="B208" s="19" t="str">
        <f t="shared" si="12"/>
        <v/>
      </c>
      <c r="C208" s="20" t="str">
        <f t="shared" si="14"/>
        <v/>
      </c>
      <c r="D208" s="19"/>
      <c r="E208" s="19" t="str">
        <f t="shared" si="13"/>
        <v/>
      </c>
      <c r="F208" s="19"/>
      <c r="G208" s="21"/>
      <c r="H208" s="22"/>
      <c r="I208" s="19" t="str">
        <f>IF(H208&lt;&gt;"",LOOKUP(H208,[1]List!$C$1:$C$1001,[1]List!$D$1:$D$1001),"")</f>
        <v/>
      </c>
      <c r="J208" s="23"/>
      <c r="K208" s="23"/>
      <c r="L208" s="23"/>
      <c r="M208" s="23"/>
      <c r="N208" s="23"/>
      <c r="O208" s="23"/>
      <c r="P208" s="23"/>
      <c r="Q208" s="23"/>
      <c r="R208" s="23"/>
      <c r="S208" s="23"/>
      <c r="T208" s="23"/>
    </row>
    <row r="209" spans="1:20" x14ac:dyDescent="0.3">
      <c r="A209" s="18"/>
      <c r="B209" s="19" t="str">
        <f t="shared" si="12"/>
        <v/>
      </c>
      <c r="C209" s="20" t="str">
        <f t="shared" si="14"/>
        <v/>
      </c>
      <c r="D209" s="19"/>
      <c r="E209" s="19" t="str">
        <f t="shared" si="13"/>
        <v/>
      </c>
      <c r="F209" s="19"/>
      <c r="G209" s="21"/>
      <c r="H209" s="22"/>
      <c r="I209" s="19" t="str">
        <f>IF(H209&lt;&gt;"",LOOKUP(H209,[1]List!$C$1:$C$1001,[1]List!$D$1:$D$1001),"")</f>
        <v/>
      </c>
      <c r="J209" s="23"/>
      <c r="K209" s="23"/>
      <c r="L209" s="23"/>
      <c r="M209" s="23"/>
      <c r="N209" s="23"/>
      <c r="O209" s="23"/>
      <c r="P209" s="23"/>
      <c r="Q209" s="23"/>
      <c r="R209" s="23"/>
      <c r="S209" s="23"/>
      <c r="T209" s="23"/>
    </row>
    <row r="210" spans="1:20" x14ac:dyDescent="0.3">
      <c r="A210" s="18"/>
      <c r="B210" s="19" t="str">
        <f t="shared" si="12"/>
        <v/>
      </c>
      <c r="C210" s="20" t="str">
        <f t="shared" si="14"/>
        <v/>
      </c>
      <c r="D210" s="19"/>
      <c r="E210" s="19" t="str">
        <f t="shared" si="13"/>
        <v/>
      </c>
      <c r="F210" s="19"/>
      <c r="G210" s="21"/>
      <c r="H210" s="22"/>
      <c r="I210" s="19" t="str">
        <f>IF(H210&lt;&gt;"",LOOKUP(H210,[1]List!$C$1:$C$1001,[1]List!$D$1:$D$1001),"")</f>
        <v/>
      </c>
      <c r="J210" s="23"/>
      <c r="K210" s="23"/>
      <c r="L210" s="23"/>
      <c r="M210" s="23"/>
      <c r="N210" s="23"/>
      <c r="O210" s="23"/>
      <c r="P210" s="23"/>
      <c r="Q210" s="23"/>
      <c r="R210" s="23"/>
      <c r="S210" s="23"/>
      <c r="T210" s="23"/>
    </row>
    <row r="211" spans="1:20" x14ac:dyDescent="0.3">
      <c r="A211" s="18"/>
      <c r="B211" s="19" t="str">
        <f t="shared" si="12"/>
        <v/>
      </c>
      <c r="C211" s="20" t="str">
        <f t="shared" si="14"/>
        <v/>
      </c>
      <c r="D211" s="19"/>
      <c r="E211" s="19" t="str">
        <f t="shared" si="13"/>
        <v/>
      </c>
      <c r="F211" s="19"/>
      <c r="G211" s="21"/>
      <c r="H211" s="22"/>
      <c r="I211" s="19" t="str">
        <f>IF(H211&lt;&gt;"",LOOKUP(H211,[1]List!$C$1:$C$1001,[1]List!$D$1:$D$1001),"")</f>
        <v/>
      </c>
      <c r="J211" s="23"/>
      <c r="K211" s="23"/>
      <c r="L211" s="23"/>
      <c r="M211" s="23"/>
      <c r="N211" s="23"/>
      <c r="O211" s="23"/>
      <c r="P211" s="23"/>
      <c r="Q211" s="23"/>
      <c r="R211" s="23"/>
      <c r="S211" s="23"/>
      <c r="T211" s="23"/>
    </row>
    <row r="212" spans="1:20" x14ac:dyDescent="0.3">
      <c r="A212" s="18"/>
      <c r="B212" s="19" t="str">
        <f t="shared" si="12"/>
        <v/>
      </c>
      <c r="C212" s="20" t="str">
        <f t="shared" si="14"/>
        <v/>
      </c>
      <c r="D212" s="19"/>
      <c r="E212" s="19" t="str">
        <f t="shared" si="13"/>
        <v/>
      </c>
      <c r="F212" s="19"/>
      <c r="G212" s="21"/>
      <c r="H212" s="22"/>
      <c r="I212" s="19" t="str">
        <f>IF(H212&lt;&gt;"",LOOKUP(H212,[1]List!$C$1:$C$1001,[1]List!$D$1:$D$1001),"")</f>
        <v/>
      </c>
      <c r="J212" s="23"/>
      <c r="K212" s="23"/>
      <c r="L212" s="23"/>
      <c r="M212" s="23"/>
      <c r="N212" s="23"/>
      <c r="O212" s="23"/>
      <c r="P212" s="23"/>
      <c r="Q212" s="23"/>
      <c r="R212" s="23"/>
      <c r="S212" s="23"/>
      <c r="T212" s="23"/>
    </row>
    <row r="213" spans="1:20" x14ac:dyDescent="0.3">
      <c r="A213" s="18"/>
      <c r="B213" s="19" t="str">
        <f t="shared" si="12"/>
        <v/>
      </c>
      <c r="C213" s="20" t="str">
        <f t="shared" si="14"/>
        <v/>
      </c>
      <c r="D213" s="19"/>
      <c r="E213" s="19" t="str">
        <f t="shared" si="13"/>
        <v/>
      </c>
      <c r="F213" s="19"/>
      <c r="G213" s="21"/>
      <c r="H213" s="22"/>
      <c r="I213" s="19" t="str">
        <f>IF(H213&lt;&gt;"",LOOKUP(H213,[1]List!$C$1:$C$1001,[1]List!$D$1:$D$1001),"")</f>
        <v/>
      </c>
      <c r="J213" s="23"/>
      <c r="K213" s="23"/>
      <c r="L213" s="23"/>
      <c r="M213" s="23"/>
      <c r="N213" s="23"/>
      <c r="O213" s="23"/>
      <c r="P213" s="23"/>
      <c r="Q213" s="23"/>
      <c r="R213" s="23"/>
      <c r="S213" s="23"/>
      <c r="T213" s="23"/>
    </row>
    <row r="214" spans="1:20" x14ac:dyDescent="0.3">
      <c r="A214" s="18"/>
      <c r="B214" s="19" t="str">
        <f t="shared" si="12"/>
        <v/>
      </c>
      <c r="C214" s="20" t="str">
        <f t="shared" si="14"/>
        <v/>
      </c>
      <c r="D214" s="19"/>
      <c r="E214" s="19" t="str">
        <f t="shared" si="13"/>
        <v/>
      </c>
      <c r="F214" s="19"/>
      <c r="G214" s="21"/>
      <c r="H214" s="22"/>
      <c r="I214" s="19" t="str">
        <f>IF(H214&lt;&gt;"",LOOKUP(H214,[1]List!$C$1:$C$1001,[1]List!$D$1:$D$1001),"")</f>
        <v/>
      </c>
      <c r="J214" s="23"/>
      <c r="K214" s="23"/>
      <c r="L214" s="23"/>
      <c r="M214" s="23"/>
      <c r="N214" s="23"/>
      <c r="O214" s="23"/>
      <c r="P214" s="23"/>
      <c r="Q214" s="23"/>
      <c r="R214" s="23"/>
      <c r="S214" s="23"/>
      <c r="T214" s="23"/>
    </row>
    <row r="215" spans="1:20" x14ac:dyDescent="0.3">
      <c r="A215" s="18"/>
      <c r="B215" s="19" t="str">
        <f t="shared" si="12"/>
        <v/>
      </c>
      <c r="C215" s="20" t="str">
        <f t="shared" si="14"/>
        <v/>
      </c>
      <c r="D215" s="19"/>
      <c r="E215" s="19" t="str">
        <f t="shared" si="13"/>
        <v/>
      </c>
      <c r="F215" s="19"/>
      <c r="G215" s="21"/>
      <c r="H215" s="22"/>
      <c r="I215" s="19" t="str">
        <f>IF(H215&lt;&gt;"",LOOKUP(H215,[1]List!$C$1:$C$1001,[1]List!$D$1:$D$1001),"")</f>
        <v/>
      </c>
      <c r="J215" s="23"/>
      <c r="K215" s="23"/>
      <c r="L215" s="23"/>
      <c r="M215" s="23"/>
      <c r="N215" s="23"/>
      <c r="O215" s="23"/>
      <c r="P215" s="23"/>
      <c r="Q215" s="23"/>
      <c r="R215" s="23"/>
      <c r="S215" s="23"/>
      <c r="T215" s="23"/>
    </row>
    <row r="216" spans="1:20" x14ac:dyDescent="0.3">
      <c r="A216" s="18"/>
      <c r="B216" s="19" t="str">
        <f t="shared" si="12"/>
        <v/>
      </c>
      <c r="C216" s="20" t="str">
        <f t="shared" si="14"/>
        <v/>
      </c>
      <c r="D216" s="19"/>
      <c r="E216" s="19" t="str">
        <f t="shared" si="13"/>
        <v/>
      </c>
      <c r="F216" s="19"/>
      <c r="G216" s="21"/>
      <c r="H216" s="22"/>
      <c r="I216" s="19" t="str">
        <f>IF(H216&lt;&gt;"",LOOKUP(H216,[1]List!$C$1:$C$1001,[1]List!$D$1:$D$1001),"")</f>
        <v/>
      </c>
      <c r="J216" s="23"/>
      <c r="K216" s="23"/>
      <c r="L216" s="23"/>
      <c r="M216" s="23"/>
      <c r="N216" s="23"/>
      <c r="O216" s="23"/>
      <c r="P216" s="23"/>
      <c r="Q216" s="23"/>
      <c r="R216" s="23"/>
      <c r="S216" s="23"/>
      <c r="T216" s="23"/>
    </row>
    <row r="217" spans="1:20" x14ac:dyDescent="0.3">
      <c r="A217" s="18"/>
      <c r="B217" s="19" t="str">
        <f t="shared" si="12"/>
        <v/>
      </c>
      <c r="C217" s="20" t="str">
        <f t="shared" si="14"/>
        <v/>
      </c>
      <c r="D217" s="19"/>
      <c r="E217" s="19" t="str">
        <f t="shared" si="13"/>
        <v/>
      </c>
      <c r="F217" s="19"/>
      <c r="G217" s="21"/>
      <c r="H217" s="22"/>
      <c r="I217" s="19" t="str">
        <f>IF(H217&lt;&gt;"",LOOKUP(H217,[1]List!$C$1:$C$1001,[1]List!$D$1:$D$1001),"")</f>
        <v/>
      </c>
      <c r="J217" s="23"/>
      <c r="K217" s="23"/>
      <c r="L217" s="23"/>
      <c r="M217" s="23"/>
      <c r="N217" s="23"/>
      <c r="O217" s="23"/>
      <c r="P217" s="23"/>
      <c r="Q217" s="23"/>
      <c r="R217" s="23"/>
      <c r="S217" s="23"/>
      <c r="T217" s="23"/>
    </row>
    <row r="218" spans="1:20" x14ac:dyDescent="0.3">
      <c r="A218" s="18"/>
      <c r="B218" s="19" t="str">
        <f t="shared" si="12"/>
        <v/>
      </c>
      <c r="C218" s="20" t="str">
        <f t="shared" si="14"/>
        <v/>
      </c>
      <c r="D218" s="19"/>
      <c r="E218" s="19" t="str">
        <f t="shared" si="13"/>
        <v/>
      </c>
      <c r="F218" s="19"/>
      <c r="G218" s="21"/>
      <c r="H218" s="22"/>
      <c r="I218" s="19" t="str">
        <f>IF(H218&lt;&gt;"",LOOKUP(H218,[1]List!$C$1:$C$1001,[1]List!$D$1:$D$1001),"")</f>
        <v/>
      </c>
      <c r="J218" s="23"/>
      <c r="K218" s="23"/>
      <c r="L218" s="23"/>
      <c r="M218" s="23"/>
      <c r="N218" s="23"/>
      <c r="O218" s="23"/>
      <c r="P218" s="23"/>
      <c r="Q218" s="23"/>
      <c r="R218" s="23"/>
      <c r="S218" s="23"/>
      <c r="T218" s="23"/>
    </row>
    <row r="219" spans="1:20" x14ac:dyDescent="0.3">
      <c r="A219" s="18"/>
      <c r="B219" s="19" t="str">
        <f t="shared" si="12"/>
        <v/>
      </c>
      <c r="C219" s="20" t="str">
        <f t="shared" si="14"/>
        <v/>
      </c>
      <c r="D219" s="19"/>
      <c r="E219" s="19" t="str">
        <f t="shared" si="13"/>
        <v/>
      </c>
      <c r="F219" s="19"/>
      <c r="G219" s="21"/>
      <c r="H219" s="22"/>
      <c r="I219" s="19" t="str">
        <f>IF(H219&lt;&gt;"",LOOKUP(H219,[1]List!$C$1:$C$1001,[1]List!$D$1:$D$1001),"")</f>
        <v/>
      </c>
      <c r="J219" s="23"/>
      <c r="K219" s="23"/>
      <c r="L219" s="23"/>
      <c r="M219" s="23"/>
      <c r="N219" s="23"/>
      <c r="O219" s="23"/>
      <c r="P219" s="23"/>
      <c r="Q219" s="23"/>
      <c r="R219" s="23"/>
      <c r="S219" s="23"/>
      <c r="T219" s="23"/>
    </row>
    <row r="220" spans="1:20" x14ac:dyDescent="0.3">
      <c r="A220" s="18"/>
      <c r="B220" s="19" t="str">
        <f t="shared" si="12"/>
        <v/>
      </c>
      <c r="C220" s="20" t="str">
        <f t="shared" si="14"/>
        <v/>
      </c>
      <c r="D220" s="19"/>
      <c r="E220" s="19" t="str">
        <f t="shared" si="13"/>
        <v/>
      </c>
      <c r="F220" s="19"/>
      <c r="G220" s="21"/>
      <c r="H220" s="22"/>
      <c r="I220" s="19" t="str">
        <f>IF(H220&lt;&gt;"",LOOKUP(H220,[1]List!$C$1:$C$1001,[1]List!$D$1:$D$1001),"")</f>
        <v/>
      </c>
      <c r="J220" s="23"/>
      <c r="K220" s="23"/>
      <c r="L220" s="23"/>
      <c r="M220" s="23"/>
      <c r="N220" s="23"/>
      <c r="O220" s="23"/>
      <c r="P220" s="23"/>
      <c r="Q220" s="23"/>
      <c r="R220" s="23"/>
      <c r="S220" s="23"/>
      <c r="T220" s="23"/>
    </row>
    <row r="221" spans="1:20" x14ac:dyDescent="0.3">
      <c r="A221" s="18"/>
      <c r="B221" s="19" t="str">
        <f t="shared" si="12"/>
        <v/>
      </c>
      <c r="C221" s="20" t="str">
        <f t="shared" si="14"/>
        <v/>
      </c>
      <c r="D221" s="19"/>
      <c r="E221" s="19" t="str">
        <f t="shared" si="13"/>
        <v/>
      </c>
      <c r="F221" s="19"/>
      <c r="G221" s="21"/>
      <c r="H221" s="22"/>
      <c r="I221" s="19" t="str">
        <f>IF(H221&lt;&gt;"",LOOKUP(H221,[1]List!$C$1:$C$1001,[1]List!$D$1:$D$1001),"")</f>
        <v/>
      </c>
      <c r="J221" s="23"/>
      <c r="K221" s="23"/>
      <c r="L221" s="23"/>
      <c r="M221" s="23"/>
      <c r="N221" s="23"/>
      <c r="O221" s="23"/>
      <c r="P221" s="23"/>
      <c r="Q221" s="23"/>
      <c r="R221" s="23"/>
      <c r="S221" s="23"/>
      <c r="T221" s="23"/>
    </row>
    <row r="222" spans="1:20" x14ac:dyDescent="0.3">
      <c r="A222" s="18"/>
      <c r="B222" s="19" t="str">
        <f t="shared" si="12"/>
        <v/>
      </c>
      <c r="C222" s="20" t="str">
        <f t="shared" si="14"/>
        <v/>
      </c>
      <c r="D222" s="19"/>
      <c r="E222" s="19" t="str">
        <f t="shared" si="13"/>
        <v/>
      </c>
      <c r="F222" s="19"/>
      <c r="G222" s="21"/>
      <c r="H222" s="22"/>
      <c r="I222" s="19" t="str">
        <f>IF(H222&lt;&gt;"",LOOKUP(H222,[1]List!$C$1:$C$1001,[1]List!$D$1:$D$1001),"")</f>
        <v/>
      </c>
      <c r="J222" s="23"/>
      <c r="K222" s="23"/>
      <c r="L222" s="23"/>
      <c r="M222" s="23"/>
      <c r="N222" s="23"/>
      <c r="O222" s="23"/>
      <c r="P222" s="23"/>
      <c r="Q222" s="23"/>
      <c r="R222" s="23"/>
      <c r="S222" s="23"/>
      <c r="T222" s="23"/>
    </row>
    <row r="223" spans="1:20" x14ac:dyDescent="0.3">
      <c r="A223" s="18"/>
      <c r="B223" s="19" t="str">
        <f t="shared" si="12"/>
        <v/>
      </c>
      <c r="C223" s="20" t="str">
        <f t="shared" si="14"/>
        <v/>
      </c>
      <c r="D223" s="19"/>
      <c r="E223" s="19" t="str">
        <f t="shared" si="13"/>
        <v/>
      </c>
      <c r="F223" s="19"/>
      <c r="G223" s="21"/>
      <c r="H223" s="22"/>
      <c r="I223" s="19" t="str">
        <f>IF(H223&lt;&gt;"",LOOKUP(H223,[1]List!$C$1:$C$1001,[1]List!$D$1:$D$1001),"")</f>
        <v/>
      </c>
      <c r="J223" s="23"/>
      <c r="K223" s="23"/>
      <c r="L223" s="23"/>
      <c r="M223" s="23"/>
      <c r="N223" s="23"/>
      <c r="O223" s="23"/>
      <c r="P223" s="23"/>
      <c r="Q223" s="23"/>
      <c r="R223" s="23"/>
      <c r="S223" s="23"/>
      <c r="T223" s="23"/>
    </row>
    <row r="224" spans="1:20" x14ac:dyDescent="0.3">
      <c r="A224" s="18"/>
      <c r="B224" s="19" t="str">
        <f t="shared" si="12"/>
        <v/>
      </c>
      <c r="C224" s="20" t="str">
        <f t="shared" si="14"/>
        <v/>
      </c>
      <c r="D224" s="19"/>
      <c r="E224" s="19" t="str">
        <f t="shared" si="13"/>
        <v/>
      </c>
      <c r="F224" s="19"/>
      <c r="G224" s="21"/>
      <c r="H224" s="22"/>
      <c r="I224" s="19" t="str">
        <f>IF(H224&lt;&gt;"",LOOKUP(H224,[1]List!$C$1:$C$1001,[1]List!$D$1:$D$1001),"")</f>
        <v/>
      </c>
      <c r="J224" s="23"/>
      <c r="K224" s="23"/>
      <c r="L224" s="23"/>
      <c r="M224" s="23"/>
      <c r="N224" s="23"/>
      <c r="O224" s="23"/>
      <c r="P224" s="23"/>
      <c r="Q224" s="23"/>
      <c r="R224" s="23"/>
      <c r="S224" s="23"/>
      <c r="T224" s="23"/>
    </row>
    <row r="225" spans="1:20" x14ac:dyDescent="0.3">
      <c r="A225" s="18"/>
      <c r="B225" s="19" t="str">
        <f t="shared" si="12"/>
        <v/>
      </c>
      <c r="C225" s="20" t="str">
        <f t="shared" si="14"/>
        <v/>
      </c>
      <c r="D225" s="19"/>
      <c r="E225" s="19" t="str">
        <f t="shared" si="13"/>
        <v/>
      </c>
      <c r="F225" s="19"/>
      <c r="G225" s="21"/>
      <c r="H225" s="22"/>
      <c r="I225" s="19" t="str">
        <f>IF(H225&lt;&gt;"",LOOKUP(H225,[1]List!$C$1:$C$1001,[1]List!$D$1:$D$1001),"")</f>
        <v/>
      </c>
      <c r="J225" s="23"/>
      <c r="K225" s="23"/>
      <c r="L225" s="23"/>
      <c r="M225" s="23"/>
      <c r="N225" s="23"/>
      <c r="O225" s="23"/>
      <c r="P225" s="23"/>
      <c r="Q225" s="23"/>
      <c r="R225" s="23"/>
      <c r="S225" s="23"/>
      <c r="T225" s="23"/>
    </row>
    <row r="226" spans="1:20" x14ac:dyDescent="0.3">
      <c r="A226" s="18"/>
      <c r="B226" s="19" t="str">
        <f t="shared" si="12"/>
        <v/>
      </c>
      <c r="C226" s="20" t="str">
        <f t="shared" si="14"/>
        <v/>
      </c>
      <c r="D226" s="19"/>
      <c r="E226" s="19" t="str">
        <f t="shared" si="13"/>
        <v/>
      </c>
      <c r="F226" s="19"/>
      <c r="G226" s="21"/>
      <c r="H226" s="22"/>
      <c r="I226" s="19" t="str">
        <f>IF(H226&lt;&gt;"",LOOKUP(H226,[1]List!$C$1:$C$1001,[1]List!$D$1:$D$1001),"")</f>
        <v/>
      </c>
      <c r="J226" s="23"/>
      <c r="K226" s="23"/>
      <c r="L226" s="23"/>
      <c r="M226" s="23"/>
      <c r="N226" s="23"/>
      <c r="O226" s="23"/>
      <c r="P226" s="23"/>
      <c r="Q226" s="23"/>
      <c r="R226" s="23"/>
      <c r="S226" s="23"/>
      <c r="T226" s="23"/>
    </row>
    <row r="227" spans="1:20" x14ac:dyDescent="0.3">
      <c r="A227" s="18"/>
      <c r="B227" s="19" t="str">
        <f t="shared" si="12"/>
        <v/>
      </c>
      <c r="C227" s="20" t="str">
        <f t="shared" si="14"/>
        <v/>
      </c>
      <c r="D227" s="19"/>
      <c r="E227" s="19" t="str">
        <f t="shared" si="13"/>
        <v/>
      </c>
      <c r="F227" s="19"/>
      <c r="G227" s="21"/>
      <c r="H227" s="22"/>
      <c r="I227" s="19" t="str">
        <f>IF(H227&lt;&gt;"",LOOKUP(H227,[1]List!$C$1:$C$1001,[1]List!$D$1:$D$1001),"")</f>
        <v/>
      </c>
      <c r="J227" s="23"/>
      <c r="K227" s="23"/>
      <c r="L227" s="23"/>
      <c r="M227" s="23"/>
      <c r="N227" s="23"/>
      <c r="O227" s="23"/>
      <c r="P227" s="23"/>
      <c r="Q227" s="23"/>
      <c r="R227" s="23"/>
      <c r="S227" s="23"/>
      <c r="T227" s="23"/>
    </row>
    <row r="228" spans="1:20" x14ac:dyDescent="0.3">
      <c r="A228" s="18"/>
      <c r="B228" s="19" t="str">
        <f t="shared" si="12"/>
        <v/>
      </c>
      <c r="C228" s="20" t="str">
        <f t="shared" si="14"/>
        <v/>
      </c>
      <c r="D228" s="19"/>
      <c r="E228" s="19" t="str">
        <f t="shared" si="13"/>
        <v/>
      </c>
      <c r="F228" s="19"/>
      <c r="G228" s="21"/>
      <c r="H228" s="22"/>
      <c r="I228" s="19" t="str">
        <f>IF(H228&lt;&gt;"",LOOKUP(H228,[1]List!$C$1:$C$1001,[1]List!$D$1:$D$1001),"")</f>
        <v/>
      </c>
      <c r="J228" s="23"/>
      <c r="K228" s="23"/>
      <c r="L228" s="23"/>
      <c r="M228" s="23"/>
      <c r="N228" s="23"/>
      <c r="O228" s="23"/>
      <c r="P228" s="23"/>
      <c r="Q228" s="23"/>
      <c r="R228" s="23"/>
      <c r="S228" s="23"/>
      <c r="T228" s="23"/>
    </row>
    <row r="229" spans="1:20" x14ac:dyDescent="0.3">
      <c r="A229" s="18"/>
      <c r="B229" s="19" t="str">
        <f t="shared" si="12"/>
        <v/>
      </c>
      <c r="C229" s="20" t="str">
        <f t="shared" si="14"/>
        <v/>
      </c>
      <c r="D229" s="19"/>
      <c r="E229" s="19" t="str">
        <f t="shared" si="13"/>
        <v/>
      </c>
      <c r="F229" s="19"/>
      <c r="G229" s="21"/>
      <c r="H229" s="22"/>
      <c r="I229" s="19" t="str">
        <f>IF(H229&lt;&gt;"",LOOKUP(H229,[1]List!$C$1:$C$1001,[1]List!$D$1:$D$1001),"")</f>
        <v/>
      </c>
      <c r="J229" s="23"/>
      <c r="K229" s="23"/>
      <c r="L229" s="23"/>
      <c r="M229" s="23"/>
      <c r="N229" s="23"/>
      <c r="O229" s="23"/>
      <c r="P229" s="23"/>
      <c r="Q229" s="23"/>
      <c r="R229" s="23"/>
      <c r="S229" s="23"/>
      <c r="T229" s="23"/>
    </row>
    <row r="230" spans="1:20" x14ac:dyDescent="0.3">
      <c r="A230" s="18"/>
      <c r="B230" s="19" t="str">
        <f t="shared" si="12"/>
        <v/>
      </c>
      <c r="C230" s="20" t="str">
        <f t="shared" si="14"/>
        <v/>
      </c>
      <c r="D230" s="19"/>
      <c r="E230" s="19" t="str">
        <f t="shared" si="13"/>
        <v/>
      </c>
      <c r="F230" s="19"/>
      <c r="G230" s="21"/>
      <c r="H230" s="22"/>
      <c r="I230" s="19" t="str">
        <f>IF(H230&lt;&gt;"",LOOKUP(H230,[1]List!$C$1:$C$1001,[1]List!$D$1:$D$1001),"")</f>
        <v/>
      </c>
      <c r="J230" s="23"/>
      <c r="K230" s="23"/>
      <c r="L230" s="23"/>
      <c r="M230" s="23"/>
      <c r="N230" s="23"/>
      <c r="O230" s="23"/>
      <c r="P230" s="23"/>
      <c r="Q230" s="23"/>
      <c r="R230" s="23"/>
      <c r="S230" s="23"/>
      <c r="T230" s="23"/>
    </row>
    <row r="231" spans="1:20" x14ac:dyDescent="0.3">
      <c r="A231" s="18"/>
      <c r="B231" s="19" t="str">
        <f t="shared" si="12"/>
        <v/>
      </c>
      <c r="C231" s="20" t="str">
        <f t="shared" si="14"/>
        <v/>
      </c>
      <c r="D231" s="19"/>
      <c r="E231" s="19" t="str">
        <f t="shared" si="13"/>
        <v/>
      </c>
      <c r="F231" s="19"/>
      <c r="G231" s="21"/>
      <c r="H231" s="22"/>
      <c r="I231" s="19" t="str">
        <f>IF(H231&lt;&gt;"",LOOKUP(H231,[1]List!$C$1:$C$1001,[1]List!$D$1:$D$1001),"")</f>
        <v/>
      </c>
      <c r="J231" s="23"/>
      <c r="K231" s="23"/>
      <c r="L231" s="23"/>
      <c r="M231" s="23"/>
      <c r="N231" s="23"/>
      <c r="O231" s="23"/>
      <c r="P231" s="23"/>
      <c r="Q231" s="23"/>
      <c r="R231" s="23"/>
      <c r="S231" s="23"/>
      <c r="T231" s="23"/>
    </row>
    <row r="232" spans="1:20" x14ac:dyDescent="0.3">
      <c r="A232" s="18"/>
      <c r="B232" s="19" t="str">
        <f t="shared" si="12"/>
        <v/>
      </c>
      <c r="C232" s="20" t="str">
        <f t="shared" si="14"/>
        <v/>
      </c>
      <c r="D232" s="19"/>
      <c r="E232" s="19" t="str">
        <f t="shared" si="13"/>
        <v/>
      </c>
      <c r="F232" s="19"/>
      <c r="G232" s="21"/>
      <c r="H232" s="22"/>
      <c r="I232" s="19" t="str">
        <f>IF(H232&lt;&gt;"",LOOKUP(H232,[1]List!$C$1:$C$1001,[1]List!$D$1:$D$1001),"")</f>
        <v/>
      </c>
      <c r="J232" s="23"/>
      <c r="K232" s="23"/>
      <c r="L232" s="23"/>
      <c r="M232" s="23"/>
      <c r="N232" s="23"/>
      <c r="O232" s="23"/>
      <c r="P232" s="23"/>
      <c r="Q232" s="23"/>
      <c r="R232" s="23"/>
      <c r="S232" s="23"/>
      <c r="T232" s="23"/>
    </row>
    <row r="233" spans="1:20" x14ac:dyDescent="0.3">
      <c r="A233" s="18"/>
      <c r="B233" s="19" t="str">
        <f t="shared" si="12"/>
        <v/>
      </c>
      <c r="C233" s="20" t="str">
        <f t="shared" si="14"/>
        <v/>
      </c>
      <c r="D233" s="19"/>
      <c r="E233" s="19" t="str">
        <f t="shared" si="13"/>
        <v/>
      </c>
      <c r="F233" s="19"/>
      <c r="G233" s="21"/>
      <c r="H233" s="22"/>
      <c r="I233" s="19" t="str">
        <f>IF(H233&lt;&gt;"",LOOKUP(H233,[1]List!$C$1:$C$1001,[1]List!$D$1:$D$1001),"")</f>
        <v/>
      </c>
      <c r="J233" s="23"/>
      <c r="K233" s="23"/>
      <c r="L233" s="23"/>
      <c r="M233" s="23"/>
      <c r="N233" s="23"/>
      <c r="O233" s="23"/>
      <c r="P233" s="23"/>
      <c r="Q233" s="23"/>
      <c r="R233" s="23"/>
      <c r="S233" s="23"/>
      <c r="T233" s="23"/>
    </row>
    <row r="234" spans="1:20" x14ac:dyDescent="0.3">
      <c r="A234" s="18"/>
      <c r="B234" s="19" t="str">
        <f t="shared" si="12"/>
        <v/>
      </c>
      <c r="C234" s="20" t="str">
        <f t="shared" si="14"/>
        <v/>
      </c>
      <c r="D234" s="19"/>
      <c r="E234" s="19" t="str">
        <f t="shared" si="13"/>
        <v/>
      </c>
      <c r="F234" s="19"/>
      <c r="G234" s="21"/>
      <c r="H234" s="22"/>
      <c r="I234" s="19" t="str">
        <f>IF(H234&lt;&gt;"",LOOKUP(H234,[1]List!$C$1:$C$1001,[1]List!$D$1:$D$1001),"")</f>
        <v/>
      </c>
      <c r="J234" s="23"/>
      <c r="K234" s="23"/>
      <c r="L234" s="23"/>
      <c r="M234" s="23"/>
      <c r="N234" s="23"/>
      <c r="O234" s="23"/>
      <c r="P234" s="23"/>
      <c r="Q234" s="23"/>
      <c r="R234" s="23"/>
      <c r="S234" s="23"/>
      <c r="T234" s="23"/>
    </row>
    <row r="235" spans="1:20" x14ac:dyDescent="0.3">
      <c r="A235" s="18"/>
      <c r="B235" s="19" t="str">
        <f t="shared" si="12"/>
        <v/>
      </c>
      <c r="C235" s="20" t="str">
        <f t="shared" si="14"/>
        <v/>
      </c>
      <c r="D235" s="19"/>
      <c r="E235" s="19" t="str">
        <f t="shared" si="13"/>
        <v/>
      </c>
      <c r="F235" s="19"/>
      <c r="G235" s="21"/>
      <c r="H235" s="22"/>
      <c r="I235" s="19" t="str">
        <f>IF(H235&lt;&gt;"",LOOKUP(H235,[1]List!$C$1:$C$1001,[1]List!$D$1:$D$1001),"")</f>
        <v/>
      </c>
      <c r="J235" s="23"/>
      <c r="K235" s="23"/>
      <c r="L235" s="23"/>
      <c r="M235" s="23"/>
      <c r="N235" s="23"/>
      <c r="O235" s="23"/>
      <c r="P235" s="23"/>
      <c r="Q235" s="23"/>
      <c r="R235" s="23"/>
      <c r="S235" s="23"/>
      <c r="T235" s="23"/>
    </row>
    <row r="236" spans="1:20" x14ac:dyDescent="0.3">
      <c r="A236" s="18"/>
      <c r="B236" s="19" t="str">
        <f t="shared" si="12"/>
        <v/>
      </c>
      <c r="C236" s="20" t="str">
        <f t="shared" si="14"/>
        <v/>
      </c>
      <c r="D236" s="19"/>
      <c r="E236" s="19" t="str">
        <f t="shared" si="13"/>
        <v/>
      </c>
      <c r="F236" s="19"/>
      <c r="G236" s="21"/>
      <c r="H236" s="22"/>
      <c r="I236" s="19" t="str">
        <f>IF(H236&lt;&gt;"",LOOKUP(H236,[1]List!$C$1:$C$1001,[1]List!$D$1:$D$1001),"")</f>
        <v/>
      </c>
      <c r="J236" s="23"/>
      <c r="K236" s="23"/>
      <c r="L236" s="23"/>
      <c r="M236" s="23"/>
      <c r="N236" s="23"/>
      <c r="O236" s="23"/>
      <c r="P236" s="23"/>
      <c r="Q236" s="23"/>
      <c r="R236" s="23"/>
      <c r="S236" s="23"/>
      <c r="T236" s="23"/>
    </row>
    <row r="237" spans="1:20" x14ac:dyDescent="0.3">
      <c r="A237" s="18"/>
      <c r="B237" s="19" t="str">
        <f t="shared" si="12"/>
        <v/>
      </c>
      <c r="C237" s="20" t="str">
        <f t="shared" si="14"/>
        <v/>
      </c>
      <c r="D237" s="19"/>
      <c r="E237" s="19" t="str">
        <f t="shared" si="13"/>
        <v/>
      </c>
      <c r="F237" s="19"/>
      <c r="G237" s="21"/>
      <c r="H237" s="22"/>
      <c r="I237" s="19" t="str">
        <f>IF(H237&lt;&gt;"",LOOKUP(H237,[1]List!$C$1:$C$1001,[1]List!$D$1:$D$1001),"")</f>
        <v/>
      </c>
      <c r="J237" s="23"/>
      <c r="K237" s="23"/>
      <c r="L237" s="23"/>
      <c r="M237" s="23"/>
      <c r="N237" s="23"/>
      <c r="O237" s="23"/>
      <c r="P237" s="23"/>
      <c r="Q237" s="23"/>
      <c r="R237" s="23"/>
      <c r="S237" s="23"/>
      <c r="T237" s="23"/>
    </row>
    <row r="238" spans="1:20" x14ac:dyDescent="0.3">
      <c r="A238" s="18"/>
      <c r="B238" s="19" t="str">
        <f t="shared" si="12"/>
        <v/>
      </c>
      <c r="C238" s="20" t="str">
        <f t="shared" si="14"/>
        <v/>
      </c>
      <c r="D238" s="19"/>
      <c r="E238" s="19" t="str">
        <f t="shared" si="13"/>
        <v/>
      </c>
      <c r="F238" s="19"/>
      <c r="G238" s="21"/>
      <c r="H238" s="22"/>
      <c r="I238" s="19" t="str">
        <f>IF(H238&lt;&gt;"",LOOKUP(H238,[1]List!$C$1:$C$1001,[1]List!$D$1:$D$1001),"")</f>
        <v/>
      </c>
      <c r="J238" s="23"/>
      <c r="K238" s="23"/>
      <c r="L238" s="23"/>
      <c r="M238" s="23"/>
      <c r="N238" s="23"/>
      <c r="O238" s="23"/>
      <c r="P238" s="23"/>
      <c r="Q238" s="23"/>
      <c r="R238" s="23"/>
      <c r="S238" s="23"/>
      <c r="T238" s="23"/>
    </row>
    <row r="239" spans="1:20" x14ac:dyDescent="0.3">
      <c r="A239" s="18"/>
      <c r="B239" s="19" t="str">
        <f t="shared" si="12"/>
        <v/>
      </c>
      <c r="C239" s="20" t="str">
        <f t="shared" si="14"/>
        <v/>
      </c>
      <c r="D239" s="19"/>
      <c r="E239" s="19" t="str">
        <f t="shared" si="13"/>
        <v/>
      </c>
      <c r="F239" s="19"/>
      <c r="G239" s="21"/>
      <c r="H239" s="22"/>
      <c r="I239" s="19" t="str">
        <f>IF(H239&lt;&gt;"",LOOKUP(H239,[1]List!$C$1:$C$1001,[1]List!$D$1:$D$1001),"")</f>
        <v/>
      </c>
      <c r="J239" s="23"/>
      <c r="K239" s="23"/>
      <c r="L239" s="23"/>
      <c r="M239" s="23"/>
      <c r="N239" s="23"/>
      <c r="O239" s="23"/>
      <c r="P239" s="23"/>
      <c r="Q239" s="23"/>
      <c r="R239" s="23"/>
      <c r="S239" s="23"/>
      <c r="T239" s="23"/>
    </row>
    <row r="240" spans="1:20" x14ac:dyDescent="0.3">
      <c r="A240" s="18"/>
      <c r="B240" s="19" t="str">
        <f t="shared" si="12"/>
        <v/>
      </c>
      <c r="C240" s="20" t="str">
        <f t="shared" si="14"/>
        <v/>
      </c>
      <c r="D240" s="19"/>
      <c r="E240" s="19" t="str">
        <f t="shared" si="13"/>
        <v/>
      </c>
      <c r="F240" s="19"/>
      <c r="G240" s="21"/>
      <c r="H240" s="22"/>
      <c r="I240" s="19" t="str">
        <f>IF(H240&lt;&gt;"",LOOKUP(H240,[1]List!$C$1:$C$1001,[1]List!$D$1:$D$1001),"")</f>
        <v/>
      </c>
      <c r="J240" s="23"/>
      <c r="K240" s="23"/>
      <c r="L240" s="23"/>
      <c r="M240" s="23"/>
      <c r="N240" s="23"/>
      <c r="O240" s="23"/>
      <c r="P240" s="23"/>
      <c r="Q240" s="23"/>
      <c r="R240" s="23"/>
      <c r="S240" s="23"/>
      <c r="T240" s="23"/>
    </row>
    <row r="241" spans="1:20" x14ac:dyDescent="0.3">
      <c r="A241" s="18"/>
      <c r="B241" s="19" t="str">
        <f t="shared" si="12"/>
        <v/>
      </c>
      <c r="C241" s="20" t="str">
        <f t="shared" si="14"/>
        <v/>
      </c>
      <c r="D241" s="19"/>
      <c r="E241" s="19" t="str">
        <f t="shared" si="13"/>
        <v/>
      </c>
      <c r="F241" s="19"/>
      <c r="G241" s="21"/>
      <c r="H241" s="22"/>
      <c r="I241" s="19" t="str">
        <f>IF(H241&lt;&gt;"",LOOKUP(H241,[1]List!$C$1:$C$1001,[1]List!$D$1:$D$1001),"")</f>
        <v/>
      </c>
      <c r="J241" s="23"/>
      <c r="K241" s="23"/>
      <c r="L241" s="23"/>
      <c r="M241" s="23"/>
      <c r="N241" s="23"/>
      <c r="O241" s="23"/>
      <c r="P241" s="23"/>
      <c r="Q241" s="23"/>
      <c r="R241" s="23"/>
      <c r="S241" s="23"/>
      <c r="T241" s="23"/>
    </row>
    <row r="242" spans="1:20" x14ac:dyDescent="0.3">
      <c r="A242" s="18"/>
      <c r="B242" s="19" t="str">
        <f t="shared" si="12"/>
        <v/>
      </c>
      <c r="C242" s="20" t="str">
        <f t="shared" si="14"/>
        <v/>
      </c>
      <c r="D242" s="19"/>
      <c r="E242" s="19" t="str">
        <f t="shared" si="13"/>
        <v/>
      </c>
      <c r="F242" s="19"/>
      <c r="G242" s="21"/>
      <c r="H242" s="22"/>
      <c r="I242" s="19" t="str">
        <f>IF(H242&lt;&gt;"",LOOKUP(H242,[1]List!$C$1:$C$1001,[1]List!$D$1:$D$1001),"")</f>
        <v/>
      </c>
      <c r="J242" s="23"/>
      <c r="K242" s="23"/>
      <c r="L242" s="23"/>
      <c r="M242" s="23"/>
      <c r="N242" s="23"/>
      <c r="O242" s="23"/>
      <c r="P242" s="23"/>
      <c r="Q242" s="23"/>
      <c r="R242" s="23"/>
      <c r="S242" s="23"/>
      <c r="T242" s="23"/>
    </row>
    <row r="243" spans="1:20" x14ac:dyDescent="0.3">
      <c r="A243" s="18"/>
      <c r="B243" s="19" t="str">
        <f t="shared" si="12"/>
        <v/>
      </c>
      <c r="C243" s="20" t="str">
        <f t="shared" si="14"/>
        <v/>
      </c>
      <c r="D243" s="19"/>
      <c r="E243" s="19" t="str">
        <f t="shared" si="13"/>
        <v/>
      </c>
      <c r="F243" s="19"/>
      <c r="G243" s="21"/>
      <c r="H243" s="22"/>
      <c r="I243" s="19" t="str">
        <f>IF(H243&lt;&gt;"",LOOKUP(H243,[1]List!$C$1:$C$1001,[1]List!$D$1:$D$1001),"")</f>
        <v/>
      </c>
      <c r="J243" s="23"/>
      <c r="K243" s="23"/>
      <c r="L243" s="23"/>
      <c r="M243" s="23"/>
      <c r="N243" s="23"/>
      <c r="O243" s="23"/>
      <c r="P243" s="23"/>
      <c r="Q243" s="23"/>
      <c r="R243" s="23"/>
      <c r="S243" s="23"/>
      <c r="T243" s="23"/>
    </row>
    <row r="244" spans="1:20" x14ac:dyDescent="0.3">
      <c r="A244" s="18"/>
      <c r="B244" s="19" t="str">
        <f t="shared" si="12"/>
        <v/>
      </c>
      <c r="C244" s="20" t="str">
        <f t="shared" si="14"/>
        <v/>
      </c>
      <c r="D244" s="19"/>
      <c r="E244" s="19" t="str">
        <f t="shared" si="13"/>
        <v/>
      </c>
      <c r="F244" s="19"/>
      <c r="G244" s="21"/>
      <c r="H244" s="22"/>
      <c r="I244" s="19" t="str">
        <f>IF(H244&lt;&gt;"",LOOKUP(H244,[1]List!$C$1:$C$1001,[1]List!$D$1:$D$1001),"")</f>
        <v/>
      </c>
      <c r="J244" s="23"/>
      <c r="K244" s="23"/>
      <c r="L244" s="23"/>
      <c r="M244" s="23"/>
      <c r="N244" s="23"/>
      <c r="O244" s="23"/>
      <c r="P244" s="23"/>
      <c r="Q244" s="23"/>
      <c r="R244" s="23"/>
      <c r="S244" s="23"/>
      <c r="T244" s="23"/>
    </row>
    <row r="245" spans="1:20" x14ac:dyDescent="0.3">
      <c r="A245" s="18"/>
      <c r="B245" s="19" t="str">
        <f t="shared" si="12"/>
        <v/>
      </c>
      <c r="C245" s="20" t="str">
        <f t="shared" si="14"/>
        <v/>
      </c>
      <c r="D245" s="19"/>
      <c r="E245" s="19" t="str">
        <f t="shared" si="13"/>
        <v/>
      </c>
      <c r="F245" s="19"/>
      <c r="G245" s="21"/>
      <c r="H245" s="22"/>
      <c r="I245" s="19" t="str">
        <f>IF(H245&lt;&gt;"",LOOKUP(H245,[1]List!$C$1:$C$1001,[1]List!$D$1:$D$1001),"")</f>
        <v/>
      </c>
      <c r="J245" s="23"/>
      <c r="K245" s="23"/>
      <c r="L245" s="23"/>
      <c r="M245" s="23"/>
      <c r="N245" s="23"/>
      <c r="O245" s="23"/>
      <c r="P245" s="23"/>
      <c r="Q245" s="23"/>
      <c r="R245" s="23"/>
      <c r="S245" s="23"/>
      <c r="T245" s="23"/>
    </row>
    <row r="246" spans="1:20" x14ac:dyDescent="0.3">
      <c r="A246" s="18"/>
      <c r="B246" s="19" t="str">
        <f t="shared" si="12"/>
        <v/>
      </c>
      <c r="C246" s="20" t="str">
        <f t="shared" si="14"/>
        <v/>
      </c>
      <c r="D246" s="19"/>
      <c r="E246" s="19" t="str">
        <f t="shared" si="13"/>
        <v/>
      </c>
      <c r="F246" s="19"/>
      <c r="G246" s="21"/>
      <c r="H246" s="22"/>
      <c r="I246" s="19" t="str">
        <f>IF(H246&lt;&gt;"",LOOKUP(H246,[1]List!$C$1:$C$1001,[1]List!$D$1:$D$1001),"")</f>
        <v/>
      </c>
      <c r="J246" s="23"/>
      <c r="K246" s="23"/>
      <c r="L246" s="23"/>
      <c r="M246" s="23"/>
      <c r="N246" s="23"/>
      <c r="O246" s="23"/>
      <c r="P246" s="23"/>
      <c r="Q246" s="23"/>
      <c r="R246" s="23"/>
      <c r="S246" s="23"/>
      <c r="T246" s="23"/>
    </row>
    <row r="247" spans="1:20" x14ac:dyDescent="0.3">
      <c r="A247" s="18"/>
      <c r="B247" s="19" t="str">
        <f t="shared" si="12"/>
        <v/>
      </c>
      <c r="C247" s="20" t="str">
        <f t="shared" si="14"/>
        <v/>
      </c>
      <c r="D247" s="19"/>
      <c r="E247" s="19" t="str">
        <f t="shared" si="13"/>
        <v/>
      </c>
      <c r="F247" s="19"/>
      <c r="G247" s="21"/>
      <c r="H247" s="22"/>
      <c r="I247" s="19" t="str">
        <f>IF(H247&lt;&gt;"",LOOKUP(H247,[1]List!$C$1:$C$1001,[1]List!$D$1:$D$1001),"")</f>
        <v/>
      </c>
      <c r="J247" s="23"/>
      <c r="K247" s="23"/>
      <c r="L247" s="23"/>
      <c r="M247" s="23"/>
      <c r="N247" s="23"/>
      <c r="O247" s="23"/>
      <c r="P247" s="23"/>
      <c r="Q247" s="23"/>
      <c r="R247" s="23"/>
      <c r="S247" s="23"/>
      <c r="T247" s="23"/>
    </row>
    <row r="248" spans="1:20" x14ac:dyDescent="0.3">
      <c r="A248" s="18"/>
      <c r="B248" s="19" t="str">
        <f t="shared" si="12"/>
        <v/>
      </c>
      <c r="C248" s="20" t="str">
        <f t="shared" si="14"/>
        <v/>
      </c>
      <c r="D248" s="19"/>
      <c r="E248" s="19" t="str">
        <f t="shared" si="13"/>
        <v/>
      </c>
      <c r="F248" s="19"/>
      <c r="G248" s="21"/>
      <c r="H248" s="22"/>
      <c r="I248" s="19" t="str">
        <f>IF(H248&lt;&gt;"",LOOKUP(H248,[1]List!$C$1:$C$1001,[1]List!$D$1:$D$1001),"")</f>
        <v/>
      </c>
      <c r="J248" s="23"/>
      <c r="K248" s="23"/>
      <c r="L248" s="23"/>
      <c r="M248" s="23"/>
      <c r="N248" s="23"/>
      <c r="O248" s="23"/>
      <c r="P248" s="23"/>
      <c r="Q248" s="23"/>
      <c r="R248" s="23"/>
      <c r="S248" s="23"/>
      <c r="T248" s="23"/>
    </row>
    <row r="249" spans="1:20" x14ac:dyDescent="0.3">
      <c r="A249" s="18"/>
      <c r="B249" s="19" t="str">
        <f t="shared" si="12"/>
        <v/>
      </c>
      <c r="C249" s="20" t="str">
        <f t="shared" si="14"/>
        <v/>
      </c>
      <c r="D249" s="19"/>
      <c r="E249" s="19" t="str">
        <f t="shared" si="13"/>
        <v/>
      </c>
      <c r="F249" s="19"/>
      <c r="G249" s="21"/>
      <c r="H249" s="22"/>
      <c r="I249" s="19" t="str">
        <f>IF(H249&lt;&gt;"",LOOKUP(H249,[1]List!$C$1:$C$1001,[1]List!$D$1:$D$1001),"")</f>
        <v/>
      </c>
      <c r="J249" s="23"/>
      <c r="K249" s="23"/>
      <c r="L249" s="23"/>
      <c r="M249" s="23"/>
      <c r="N249" s="23"/>
      <c r="O249" s="23"/>
      <c r="P249" s="23"/>
      <c r="Q249" s="23"/>
      <c r="R249" s="23"/>
      <c r="S249" s="23"/>
      <c r="T249" s="23"/>
    </row>
    <row r="250" spans="1:20" x14ac:dyDescent="0.3">
      <c r="A250" s="18"/>
      <c r="B250" s="19" t="str">
        <f t="shared" si="12"/>
        <v/>
      </c>
      <c r="C250" s="20" t="str">
        <f t="shared" si="14"/>
        <v/>
      </c>
      <c r="D250" s="19"/>
      <c r="E250" s="19" t="str">
        <f t="shared" si="13"/>
        <v/>
      </c>
      <c r="F250" s="19"/>
      <c r="G250" s="21"/>
      <c r="H250" s="22"/>
      <c r="I250" s="19" t="str">
        <f>IF(H250&lt;&gt;"",LOOKUP(H250,[1]List!$C$1:$C$1001,[1]List!$D$1:$D$1001),"")</f>
        <v/>
      </c>
      <c r="J250" s="23"/>
      <c r="K250" s="23"/>
      <c r="L250" s="23"/>
      <c r="M250" s="23"/>
      <c r="N250" s="23"/>
      <c r="O250" s="23"/>
      <c r="P250" s="23"/>
      <c r="Q250" s="23"/>
      <c r="R250" s="23"/>
      <c r="S250" s="23"/>
      <c r="T250" s="23"/>
    </row>
    <row r="251" spans="1:20" x14ac:dyDescent="0.3">
      <c r="A251" s="18"/>
      <c r="B251" s="19" t="str">
        <f t="shared" si="12"/>
        <v/>
      </c>
      <c r="C251" s="20" t="str">
        <f t="shared" si="14"/>
        <v/>
      </c>
      <c r="D251" s="19"/>
      <c r="E251" s="19" t="str">
        <f t="shared" si="13"/>
        <v/>
      </c>
      <c r="F251" s="19"/>
      <c r="G251" s="21"/>
      <c r="H251" s="22"/>
      <c r="I251" s="19" t="str">
        <f>IF(H251&lt;&gt;"",LOOKUP(H251,[1]List!$C$1:$C$1001,[1]List!$D$1:$D$1001),"")</f>
        <v/>
      </c>
      <c r="J251" s="23"/>
      <c r="K251" s="23"/>
      <c r="L251" s="23"/>
      <c r="M251" s="23"/>
      <c r="N251" s="23"/>
      <c r="O251" s="23"/>
      <c r="P251" s="23"/>
      <c r="Q251" s="23"/>
      <c r="R251" s="23"/>
      <c r="S251" s="23"/>
      <c r="T251" s="23"/>
    </row>
    <row r="252" spans="1:20" x14ac:dyDescent="0.3">
      <c r="A252" s="18"/>
      <c r="B252" s="19" t="str">
        <f t="shared" si="12"/>
        <v/>
      </c>
      <c r="C252" s="20" t="str">
        <f t="shared" si="14"/>
        <v/>
      </c>
      <c r="D252" s="19"/>
      <c r="E252" s="19" t="str">
        <f t="shared" si="13"/>
        <v/>
      </c>
      <c r="F252" s="19"/>
      <c r="G252" s="21"/>
      <c r="H252" s="22"/>
      <c r="I252" s="19" t="str">
        <f>IF(H252&lt;&gt;"",LOOKUP(H252,[1]List!$C$1:$C$1001,[1]List!$D$1:$D$1001),"")</f>
        <v/>
      </c>
      <c r="J252" s="23"/>
      <c r="K252" s="23"/>
      <c r="L252" s="23"/>
      <c r="M252" s="23"/>
      <c r="N252" s="23"/>
      <c r="O252" s="23"/>
      <c r="P252" s="23"/>
      <c r="Q252" s="23"/>
      <c r="R252" s="23"/>
      <c r="S252" s="23"/>
      <c r="T252" s="23"/>
    </row>
    <row r="253" spans="1:20" x14ac:dyDescent="0.3">
      <c r="A253" s="18"/>
      <c r="B253" s="19" t="str">
        <f t="shared" si="12"/>
        <v/>
      </c>
      <c r="C253" s="20" t="str">
        <f t="shared" si="14"/>
        <v/>
      </c>
      <c r="D253" s="19"/>
      <c r="E253" s="19" t="str">
        <f t="shared" si="13"/>
        <v/>
      </c>
      <c r="F253" s="19"/>
      <c r="G253" s="21"/>
      <c r="H253" s="22"/>
      <c r="I253" s="19" t="str">
        <f>IF(H253&lt;&gt;"",LOOKUP(H253,[1]List!$C$1:$C$1001,[1]List!$D$1:$D$1001),"")</f>
        <v/>
      </c>
      <c r="J253" s="23"/>
      <c r="K253" s="23"/>
      <c r="L253" s="23"/>
      <c r="M253" s="23"/>
      <c r="N253" s="23"/>
      <c r="O253" s="23"/>
      <c r="P253" s="23"/>
      <c r="Q253" s="23"/>
      <c r="R253" s="23"/>
      <c r="S253" s="23"/>
      <c r="T253" s="23"/>
    </row>
    <row r="254" spans="1:20" x14ac:dyDescent="0.3">
      <c r="A254" s="18"/>
      <c r="B254" s="19" t="str">
        <f t="shared" si="12"/>
        <v/>
      </c>
      <c r="C254" s="20" t="str">
        <f t="shared" si="14"/>
        <v/>
      </c>
      <c r="D254" s="19"/>
      <c r="E254" s="19" t="str">
        <f t="shared" si="13"/>
        <v/>
      </c>
      <c r="F254" s="19"/>
      <c r="G254" s="21"/>
      <c r="H254" s="22"/>
      <c r="I254" s="19" t="str">
        <f>IF(H254&lt;&gt;"",LOOKUP(H254,[1]List!$C$1:$C$1001,[1]List!$D$1:$D$1001),"")</f>
        <v/>
      </c>
      <c r="J254" s="23"/>
      <c r="K254" s="23"/>
      <c r="L254" s="23"/>
      <c r="M254" s="23"/>
      <c r="N254" s="23"/>
      <c r="O254" s="23"/>
      <c r="P254" s="23"/>
      <c r="Q254" s="23"/>
      <c r="R254" s="23"/>
      <c r="S254" s="23"/>
      <c r="T254" s="23"/>
    </row>
    <row r="255" spans="1:20" x14ac:dyDescent="0.3">
      <c r="A255" s="18"/>
      <c r="B255" s="19" t="str">
        <f t="shared" si="12"/>
        <v/>
      </c>
      <c r="C255" s="20" t="str">
        <f t="shared" si="14"/>
        <v/>
      </c>
      <c r="D255" s="19"/>
      <c r="E255" s="19" t="str">
        <f t="shared" si="13"/>
        <v/>
      </c>
      <c r="F255" s="19"/>
      <c r="G255" s="21"/>
      <c r="H255" s="22"/>
      <c r="I255" s="19" t="str">
        <f>IF(H255&lt;&gt;"",LOOKUP(H255,[1]List!$C$1:$C$1001,[1]List!$D$1:$D$1001),"")</f>
        <v/>
      </c>
      <c r="J255" s="23"/>
      <c r="K255" s="23"/>
      <c r="L255" s="23"/>
      <c r="M255" s="23"/>
      <c r="N255" s="23"/>
      <c r="O255" s="23"/>
      <c r="P255" s="23"/>
      <c r="Q255" s="23"/>
      <c r="R255" s="23"/>
      <c r="S255" s="23"/>
      <c r="T255" s="23"/>
    </row>
    <row r="256" spans="1:20" x14ac:dyDescent="0.3">
      <c r="A256" s="18"/>
      <c r="B256" s="19" t="str">
        <f t="shared" si="12"/>
        <v/>
      </c>
      <c r="C256" s="20" t="str">
        <f t="shared" si="14"/>
        <v/>
      </c>
      <c r="D256" s="19"/>
      <c r="E256" s="19" t="str">
        <f t="shared" si="13"/>
        <v/>
      </c>
      <c r="F256" s="19"/>
      <c r="G256" s="21"/>
      <c r="H256" s="22"/>
      <c r="I256" s="19" t="str">
        <f>IF(H256&lt;&gt;"",LOOKUP(H256,[1]List!$C$1:$C$1001,[1]List!$D$1:$D$1001),"")</f>
        <v/>
      </c>
      <c r="J256" s="23"/>
      <c r="K256" s="23"/>
      <c r="L256" s="23"/>
      <c r="M256" s="23"/>
      <c r="N256" s="23"/>
      <c r="O256" s="23"/>
      <c r="P256" s="23"/>
      <c r="Q256" s="23"/>
      <c r="R256" s="23"/>
      <c r="S256" s="23"/>
      <c r="T256" s="23"/>
    </row>
    <row r="257" spans="1:20" x14ac:dyDescent="0.3">
      <c r="A257" s="18"/>
      <c r="B257" s="19" t="str">
        <f t="shared" si="12"/>
        <v/>
      </c>
      <c r="C257" s="20" t="str">
        <f t="shared" si="14"/>
        <v/>
      </c>
      <c r="D257" s="19"/>
      <c r="E257" s="19" t="str">
        <f t="shared" si="13"/>
        <v/>
      </c>
      <c r="F257" s="19"/>
      <c r="G257" s="21"/>
      <c r="H257" s="22"/>
      <c r="I257" s="19" t="str">
        <f>IF(H257&lt;&gt;"",LOOKUP(H257,[1]List!$C$1:$C$1001,[1]List!$D$1:$D$1001),"")</f>
        <v/>
      </c>
      <c r="J257" s="23"/>
      <c r="K257" s="23"/>
      <c r="L257" s="23"/>
      <c r="M257" s="23"/>
      <c r="N257" s="23"/>
      <c r="O257" s="23"/>
      <c r="P257" s="23"/>
      <c r="Q257" s="23"/>
      <c r="R257" s="23"/>
      <c r="S257" s="23"/>
      <c r="T257" s="23"/>
    </row>
    <row r="258" spans="1:20" x14ac:dyDescent="0.3">
      <c r="A258" s="18"/>
      <c r="B258" s="19" t="str">
        <f t="shared" si="12"/>
        <v/>
      </c>
      <c r="C258" s="20" t="str">
        <f t="shared" si="14"/>
        <v/>
      </c>
      <c r="D258" s="19"/>
      <c r="E258" s="19" t="str">
        <f t="shared" si="13"/>
        <v/>
      </c>
      <c r="F258" s="19"/>
      <c r="G258" s="21"/>
      <c r="H258" s="22"/>
      <c r="I258" s="19" t="str">
        <f>IF(H258&lt;&gt;"",LOOKUP(H258,[1]List!$C$1:$C$1001,[1]List!$D$1:$D$1001),"")</f>
        <v/>
      </c>
      <c r="J258" s="23"/>
      <c r="K258" s="23"/>
      <c r="L258" s="23"/>
      <c r="M258" s="23"/>
      <c r="N258" s="23"/>
      <c r="O258" s="23"/>
      <c r="P258" s="23"/>
      <c r="Q258" s="23"/>
      <c r="R258" s="23"/>
      <c r="S258" s="23"/>
      <c r="T258" s="23"/>
    </row>
    <row r="259" spans="1:20" x14ac:dyDescent="0.3">
      <c r="A259" s="18"/>
      <c r="B259" s="19" t="str">
        <f t="shared" ref="B259:B322" si="15">IF(A259&lt;&gt;"","TP","")</f>
        <v/>
      </c>
      <c r="C259" s="20" t="str">
        <f t="shared" si="14"/>
        <v/>
      </c>
      <c r="D259" s="19"/>
      <c r="E259" s="19" t="str">
        <f t="shared" ref="E259:E322" si="16">IF(A259&lt;&gt;"",E258+1,"")</f>
        <v/>
      </c>
      <c r="F259" s="19"/>
      <c r="G259" s="21"/>
      <c r="H259" s="22"/>
      <c r="I259" s="19" t="str">
        <f>IF(H259&lt;&gt;"",LOOKUP(H259,[1]List!$C$1:$C$1001,[1]List!$D$1:$D$1001),"")</f>
        <v/>
      </c>
      <c r="J259" s="23"/>
      <c r="K259" s="23"/>
      <c r="L259" s="23"/>
      <c r="M259" s="23"/>
      <c r="N259" s="23"/>
      <c r="O259" s="23"/>
      <c r="P259" s="23"/>
      <c r="Q259" s="23"/>
      <c r="R259" s="23"/>
      <c r="S259" s="23"/>
      <c r="T259" s="23"/>
    </row>
    <row r="260" spans="1:20" x14ac:dyDescent="0.3">
      <c r="A260" s="18"/>
      <c r="B260" s="19" t="str">
        <f t="shared" si="15"/>
        <v/>
      </c>
      <c r="C260" s="20" t="str">
        <f t="shared" ref="C260:C323" si="17">IF(A260&lt;&gt;"",C259,"")</f>
        <v/>
      </c>
      <c r="D260" s="19"/>
      <c r="E260" s="19" t="str">
        <f t="shared" si="16"/>
        <v/>
      </c>
      <c r="F260" s="19"/>
      <c r="G260" s="21"/>
      <c r="H260" s="22"/>
      <c r="I260" s="19" t="str">
        <f>IF(H260&lt;&gt;"",LOOKUP(H260,[1]List!$C$1:$C$1001,[1]List!$D$1:$D$1001),"")</f>
        <v/>
      </c>
      <c r="J260" s="23"/>
      <c r="K260" s="23"/>
      <c r="L260" s="23"/>
      <c r="M260" s="23"/>
      <c r="N260" s="23"/>
      <c r="O260" s="23"/>
      <c r="P260" s="23"/>
      <c r="Q260" s="23"/>
      <c r="R260" s="23"/>
      <c r="S260" s="23"/>
      <c r="T260" s="23"/>
    </row>
    <row r="261" spans="1:20" x14ac:dyDescent="0.3">
      <c r="A261" s="18"/>
      <c r="B261" s="19" t="str">
        <f t="shared" si="15"/>
        <v/>
      </c>
      <c r="C261" s="20" t="str">
        <f t="shared" si="17"/>
        <v/>
      </c>
      <c r="D261" s="19"/>
      <c r="E261" s="19" t="str">
        <f t="shared" si="16"/>
        <v/>
      </c>
      <c r="F261" s="19"/>
      <c r="G261" s="21"/>
      <c r="H261" s="22"/>
      <c r="I261" s="19" t="str">
        <f>IF(H261&lt;&gt;"",LOOKUP(H261,[1]List!$C$1:$C$1001,[1]List!$D$1:$D$1001),"")</f>
        <v/>
      </c>
      <c r="J261" s="23"/>
      <c r="K261" s="23"/>
      <c r="L261" s="23"/>
      <c r="M261" s="23"/>
      <c r="N261" s="23"/>
      <c r="O261" s="23"/>
      <c r="P261" s="23"/>
      <c r="Q261" s="23"/>
      <c r="R261" s="23"/>
      <c r="S261" s="23"/>
      <c r="T261" s="23"/>
    </row>
    <row r="262" spans="1:20" x14ac:dyDescent="0.3">
      <c r="A262" s="18"/>
      <c r="B262" s="19" t="str">
        <f t="shared" si="15"/>
        <v/>
      </c>
      <c r="C262" s="20" t="str">
        <f t="shared" si="17"/>
        <v/>
      </c>
      <c r="D262" s="19"/>
      <c r="E262" s="19" t="str">
        <f t="shared" si="16"/>
        <v/>
      </c>
      <c r="F262" s="19"/>
      <c r="G262" s="21"/>
      <c r="H262" s="22"/>
      <c r="I262" s="19" t="str">
        <f>IF(H262&lt;&gt;"",LOOKUP(H262,[1]List!$C$1:$C$1001,[1]List!$D$1:$D$1001),"")</f>
        <v/>
      </c>
      <c r="J262" s="23"/>
      <c r="K262" s="23"/>
      <c r="L262" s="23"/>
      <c r="M262" s="23"/>
      <c r="N262" s="23"/>
      <c r="O262" s="23"/>
      <c r="P262" s="23"/>
      <c r="Q262" s="23"/>
      <c r="R262" s="23"/>
      <c r="S262" s="23"/>
      <c r="T262" s="23"/>
    </row>
    <row r="263" spans="1:20" x14ac:dyDescent="0.3">
      <c r="A263" s="18"/>
      <c r="B263" s="19" t="str">
        <f t="shared" si="15"/>
        <v/>
      </c>
      <c r="C263" s="20" t="str">
        <f t="shared" si="17"/>
        <v/>
      </c>
      <c r="D263" s="19"/>
      <c r="E263" s="19" t="str">
        <f t="shared" si="16"/>
        <v/>
      </c>
      <c r="F263" s="19"/>
      <c r="G263" s="21"/>
      <c r="H263" s="22"/>
      <c r="I263" s="19" t="str">
        <f>IF(H263&lt;&gt;"",LOOKUP(H263,[1]List!$C$1:$C$1001,[1]List!$D$1:$D$1001),"")</f>
        <v/>
      </c>
      <c r="J263" s="23"/>
      <c r="K263" s="23"/>
      <c r="L263" s="23"/>
      <c r="M263" s="23"/>
      <c r="N263" s="23"/>
      <c r="O263" s="23"/>
      <c r="P263" s="23"/>
      <c r="Q263" s="23"/>
      <c r="R263" s="23"/>
      <c r="S263" s="23"/>
      <c r="T263" s="23"/>
    </row>
    <row r="264" spans="1:20" x14ac:dyDescent="0.3">
      <c r="A264" s="18"/>
      <c r="B264" s="19" t="str">
        <f t="shared" si="15"/>
        <v/>
      </c>
      <c r="C264" s="20" t="str">
        <f t="shared" si="17"/>
        <v/>
      </c>
      <c r="D264" s="19"/>
      <c r="E264" s="19" t="str">
        <f t="shared" si="16"/>
        <v/>
      </c>
      <c r="F264" s="19"/>
      <c r="G264" s="21"/>
      <c r="H264" s="22"/>
      <c r="I264" s="19" t="str">
        <f>IF(H264&lt;&gt;"",LOOKUP(H264,[1]List!$C$1:$C$1001,[1]List!$D$1:$D$1001),"")</f>
        <v/>
      </c>
      <c r="J264" s="23"/>
      <c r="K264" s="23"/>
      <c r="L264" s="23"/>
      <c r="M264" s="23"/>
      <c r="N264" s="23"/>
      <c r="O264" s="23"/>
      <c r="P264" s="23"/>
      <c r="Q264" s="23"/>
      <c r="R264" s="23"/>
      <c r="S264" s="23"/>
      <c r="T264" s="23"/>
    </row>
    <row r="265" spans="1:20" x14ac:dyDescent="0.3">
      <c r="A265" s="18"/>
      <c r="B265" s="19" t="str">
        <f t="shared" si="15"/>
        <v/>
      </c>
      <c r="C265" s="20" t="str">
        <f t="shared" si="17"/>
        <v/>
      </c>
      <c r="D265" s="19"/>
      <c r="E265" s="19" t="str">
        <f t="shared" si="16"/>
        <v/>
      </c>
      <c r="F265" s="19"/>
      <c r="G265" s="21"/>
      <c r="H265" s="22"/>
      <c r="I265" s="19" t="str">
        <f>IF(H265&lt;&gt;"",LOOKUP(H265,[1]List!$C$1:$C$1001,[1]List!$D$1:$D$1001),"")</f>
        <v/>
      </c>
      <c r="J265" s="23"/>
      <c r="K265" s="23"/>
      <c r="L265" s="23"/>
      <c r="M265" s="23"/>
      <c r="N265" s="23"/>
      <c r="O265" s="23"/>
      <c r="P265" s="23"/>
      <c r="Q265" s="23"/>
      <c r="R265" s="23"/>
      <c r="S265" s="23"/>
      <c r="T265" s="23"/>
    </row>
    <row r="266" spans="1:20" x14ac:dyDescent="0.3">
      <c r="A266" s="18"/>
      <c r="B266" s="19" t="str">
        <f t="shared" si="15"/>
        <v/>
      </c>
      <c r="C266" s="20" t="str">
        <f t="shared" si="17"/>
        <v/>
      </c>
      <c r="D266" s="19"/>
      <c r="E266" s="19" t="str">
        <f t="shared" si="16"/>
        <v/>
      </c>
      <c r="F266" s="19"/>
      <c r="G266" s="21"/>
      <c r="H266" s="22"/>
      <c r="I266" s="19" t="str">
        <f>IF(H266&lt;&gt;"",LOOKUP(H266,[1]List!$C$1:$C$1001,[1]List!$D$1:$D$1001),"")</f>
        <v/>
      </c>
      <c r="J266" s="23"/>
      <c r="K266" s="23"/>
      <c r="L266" s="23"/>
      <c r="M266" s="23"/>
      <c r="N266" s="23"/>
      <c r="O266" s="23"/>
      <c r="P266" s="23"/>
      <c r="Q266" s="23"/>
      <c r="R266" s="23"/>
      <c r="S266" s="23"/>
      <c r="T266" s="23"/>
    </row>
    <row r="267" spans="1:20" x14ac:dyDescent="0.3">
      <c r="A267" s="18"/>
      <c r="B267" s="19" t="str">
        <f t="shared" si="15"/>
        <v/>
      </c>
      <c r="C267" s="20" t="str">
        <f t="shared" si="17"/>
        <v/>
      </c>
      <c r="D267" s="19"/>
      <c r="E267" s="19" t="str">
        <f t="shared" si="16"/>
        <v/>
      </c>
      <c r="F267" s="19"/>
      <c r="G267" s="21"/>
      <c r="H267" s="22"/>
      <c r="I267" s="19" t="str">
        <f>IF(H267&lt;&gt;"",LOOKUP(H267,[1]List!$C$1:$C$1001,[1]List!$D$1:$D$1001),"")</f>
        <v/>
      </c>
      <c r="J267" s="23"/>
      <c r="K267" s="23"/>
      <c r="L267" s="23"/>
      <c r="M267" s="23"/>
      <c r="N267" s="23"/>
      <c r="O267" s="23"/>
      <c r="P267" s="23"/>
      <c r="Q267" s="23"/>
      <c r="R267" s="23"/>
      <c r="S267" s="23"/>
      <c r="T267" s="23"/>
    </row>
    <row r="268" spans="1:20" x14ac:dyDescent="0.3">
      <c r="A268" s="18"/>
      <c r="B268" s="19" t="str">
        <f t="shared" si="15"/>
        <v/>
      </c>
      <c r="C268" s="20" t="str">
        <f t="shared" si="17"/>
        <v/>
      </c>
      <c r="D268" s="19"/>
      <c r="E268" s="19" t="str">
        <f t="shared" si="16"/>
        <v/>
      </c>
      <c r="F268" s="19"/>
      <c r="G268" s="21"/>
      <c r="H268" s="22"/>
      <c r="I268" s="19" t="str">
        <f>IF(H268&lt;&gt;"",LOOKUP(H268,[1]List!$C$1:$C$1001,[1]List!$D$1:$D$1001),"")</f>
        <v/>
      </c>
      <c r="J268" s="23"/>
      <c r="K268" s="23"/>
      <c r="L268" s="23"/>
      <c r="M268" s="23"/>
      <c r="N268" s="23"/>
      <c r="O268" s="23"/>
      <c r="P268" s="23"/>
      <c r="Q268" s="23"/>
      <c r="R268" s="23"/>
      <c r="S268" s="23"/>
      <c r="T268" s="23"/>
    </row>
    <row r="269" spans="1:20" x14ac:dyDescent="0.3">
      <c r="A269" s="18"/>
      <c r="B269" s="19" t="str">
        <f t="shared" si="15"/>
        <v/>
      </c>
      <c r="C269" s="20" t="str">
        <f t="shared" si="17"/>
        <v/>
      </c>
      <c r="D269" s="19"/>
      <c r="E269" s="19" t="str">
        <f t="shared" si="16"/>
        <v/>
      </c>
      <c r="F269" s="19"/>
      <c r="G269" s="21"/>
      <c r="H269" s="22"/>
      <c r="I269" s="19" t="str">
        <f>IF(H269&lt;&gt;"",LOOKUP(H269,[1]List!$C$1:$C$1001,[1]List!$D$1:$D$1001),"")</f>
        <v/>
      </c>
      <c r="J269" s="23"/>
      <c r="K269" s="23"/>
      <c r="L269" s="23"/>
      <c r="M269" s="23"/>
      <c r="N269" s="23"/>
      <c r="O269" s="23"/>
      <c r="P269" s="23"/>
      <c r="Q269" s="23"/>
      <c r="R269" s="23"/>
      <c r="S269" s="23"/>
      <c r="T269" s="23"/>
    </row>
    <row r="270" spans="1:20" x14ac:dyDescent="0.3">
      <c r="A270" s="18"/>
      <c r="B270" s="19" t="str">
        <f t="shared" si="15"/>
        <v/>
      </c>
      <c r="C270" s="20" t="str">
        <f t="shared" si="17"/>
        <v/>
      </c>
      <c r="D270" s="19"/>
      <c r="E270" s="19" t="str">
        <f t="shared" si="16"/>
        <v/>
      </c>
      <c r="F270" s="19"/>
      <c r="G270" s="21"/>
      <c r="H270" s="22"/>
      <c r="I270" s="19" t="str">
        <f>IF(H270&lt;&gt;"",LOOKUP(H270,[1]List!$C$1:$C$1001,[1]List!$D$1:$D$1001),"")</f>
        <v/>
      </c>
      <c r="J270" s="23"/>
      <c r="K270" s="23"/>
      <c r="L270" s="23"/>
      <c r="M270" s="23"/>
      <c r="N270" s="23"/>
      <c r="O270" s="23"/>
      <c r="P270" s="23"/>
      <c r="Q270" s="23"/>
      <c r="R270" s="23"/>
      <c r="S270" s="23"/>
      <c r="T270" s="23"/>
    </row>
    <row r="271" spans="1:20" x14ac:dyDescent="0.3">
      <c r="A271" s="18"/>
      <c r="B271" s="19" t="str">
        <f t="shared" si="15"/>
        <v/>
      </c>
      <c r="C271" s="20" t="str">
        <f t="shared" si="17"/>
        <v/>
      </c>
      <c r="D271" s="19"/>
      <c r="E271" s="19" t="str">
        <f t="shared" si="16"/>
        <v/>
      </c>
      <c r="F271" s="19"/>
      <c r="G271" s="21"/>
      <c r="H271" s="22"/>
      <c r="I271" s="19" t="str">
        <f>IF(H271&lt;&gt;"",LOOKUP(H271,[1]List!$C$1:$C$1001,[1]List!$D$1:$D$1001),"")</f>
        <v/>
      </c>
      <c r="J271" s="23"/>
      <c r="K271" s="23"/>
      <c r="L271" s="23"/>
      <c r="M271" s="23"/>
      <c r="N271" s="23"/>
      <c r="O271" s="23"/>
      <c r="P271" s="23"/>
      <c r="Q271" s="23"/>
      <c r="R271" s="23"/>
      <c r="S271" s="23"/>
      <c r="T271" s="23"/>
    </row>
    <row r="272" spans="1:20" x14ac:dyDescent="0.3">
      <c r="A272" s="18"/>
      <c r="B272" s="19" t="str">
        <f t="shared" si="15"/>
        <v/>
      </c>
      <c r="C272" s="20" t="str">
        <f t="shared" si="17"/>
        <v/>
      </c>
      <c r="D272" s="19"/>
      <c r="E272" s="19" t="str">
        <f t="shared" si="16"/>
        <v/>
      </c>
      <c r="F272" s="19"/>
      <c r="G272" s="21"/>
      <c r="H272" s="22"/>
      <c r="I272" s="19" t="str">
        <f>IF(H272&lt;&gt;"",LOOKUP(H272,[1]List!$C$1:$C$1001,[1]List!$D$1:$D$1001),"")</f>
        <v/>
      </c>
      <c r="J272" s="23"/>
      <c r="K272" s="23"/>
      <c r="L272" s="23"/>
      <c r="M272" s="23"/>
      <c r="N272" s="23"/>
      <c r="O272" s="23"/>
      <c r="P272" s="23"/>
      <c r="Q272" s="23"/>
      <c r="R272" s="23"/>
      <c r="S272" s="23"/>
      <c r="T272" s="23"/>
    </row>
    <row r="273" spans="1:20" x14ac:dyDescent="0.3">
      <c r="A273" s="18"/>
      <c r="B273" s="19" t="str">
        <f t="shared" si="15"/>
        <v/>
      </c>
      <c r="C273" s="20" t="str">
        <f t="shared" si="17"/>
        <v/>
      </c>
      <c r="D273" s="19"/>
      <c r="E273" s="19" t="str">
        <f t="shared" si="16"/>
        <v/>
      </c>
      <c r="F273" s="19"/>
      <c r="G273" s="21"/>
      <c r="H273" s="22"/>
      <c r="I273" s="19" t="str">
        <f>IF(H273&lt;&gt;"",LOOKUP(H273,[1]List!$C$1:$C$1001,[1]List!$D$1:$D$1001),"")</f>
        <v/>
      </c>
      <c r="J273" s="23"/>
      <c r="K273" s="23"/>
      <c r="L273" s="23"/>
      <c r="M273" s="23"/>
      <c r="N273" s="23"/>
      <c r="O273" s="23"/>
      <c r="P273" s="23"/>
      <c r="Q273" s="23"/>
      <c r="R273" s="23"/>
      <c r="S273" s="23"/>
      <c r="T273" s="23"/>
    </row>
    <row r="274" spans="1:20" x14ac:dyDescent="0.3">
      <c r="A274" s="18"/>
      <c r="B274" s="19" t="str">
        <f t="shared" si="15"/>
        <v/>
      </c>
      <c r="C274" s="20" t="str">
        <f t="shared" si="17"/>
        <v/>
      </c>
      <c r="D274" s="19"/>
      <c r="E274" s="19" t="str">
        <f t="shared" si="16"/>
        <v/>
      </c>
      <c r="F274" s="19"/>
      <c r="G274" s="21"/>
      <c r="H274" s="22"/>
      <c r="I274" s="19" t="str">
        <f>IF(H274&lt;&gt;"",LOOKUP(H274,[1]List!$C$1:$C$1001,[1]List!$D$1:$D$1001),"")</f>
        <v/>
      </c>
      <c r="J274" s="23"/>
      <c r="K274" s="23"/>
      <c r="L274" s="23"/>
      <c r="M274" s="23"/>
      <c r="N274" s="23"/>
      <c r="O274" s="23"/>
      <c r="P274" s="23"/>
      <c r="Q274" s="23"/>
      <c r="R274" s="23"/>
      <c r="S274" s="23"/>
      <c r="T274" s="23"/>
    </row>
    <row r="275" spans="1:20" x14ac:dyDescent="0.3">
      <c r="A275" s="18"/>
      <c r="B275" s="19" t="str">
        <f t="shared" si="15"/>
        <v/>
      </c>
      <c r="C275" s="20" t="str">
        <f t="shared" si="17"/>
        <v/>
      </c>
      <c r="D275" s="19"/>
      <c r="E275" s="19" t="str">
        <f t="shared" si="16"/>
        <v/>
      </c>
      <c r="F275" s="19"/>
      <c r="G275" s="21"/>
      <c r="H275" s="22"/>
      <c r="I275" s="19" t="str">
        <f>IF(H275&lt;&gt;"",LOOKUP(H275,[1]List!$C$1:$C$1001,[1]List!$D$1:$D$1001),"")</f>
        <v/>
      </c>
      <c r="J275" s="23"/>
      <c r="K275" s="23"/>
      <c r="L275" s="23"/>
      <c r="M275" s="23"/>
      <c r="N275" s="23"/>
      <c r="O275" s="23"/>
      <c r="P275" s="23"/>
      <c r="Q275" s="23"/>
      <c r="R275" s="23"/>
      <c r="S275" s="23"/>
      <c r="T275" s="23"/>
    </row>
    <row r="276" spans="1:20" x14ac:dyDescent="0.3">
      <c r="A276" s="18"/>
      <c r="B276" s="19" t="str">
        <f t="shared" si="15"/>
        <v/>
      </c>
      <c r="C276" s="20" t="str">
        <f t="shared" si="17"/>
        <v/>
      </c>
      <c r="D276" s="19"/>
      <c r="E276" s="19" t="str">
        <f t="shared" si="16"/>
        <v/>
      </c>
      <c r="F276" s="19"/>
      <c r="G276" s="21"/>
      <c r="H276" s="22"/>
      <c r="I276" s="19" t="str">
        <f>IF(H276&lt;&gt;"",LOOKUP(H276,[1]List!$C$1:$C$1001,[1]List!$D$1:$D$1001),"")</f>
        <v/>
      </c>
      <c r="J276" s="23"/>
      <c r="K276" s="23"/>
      <c r="L276" s="23"/>
      <c r="M276" s="23"/>
      <c r="N276" s="23"/>
      <c r="O276" s="23"/>
      <c r="P276" s="23"/>
      <c r="Q276" s="23"/>
      <c r="R276" s="23"/>
      <c r="S276" s="23"/>
      <c r="T276" s="23"/>
    </row>
    <row r="277" spans="1:20" x14ac:dyDescent="0.3">
      <c r="A277" s="18"/>
      <c r="B277" s="19" t="str">
        <f t="shared" si="15"/>
        <v/>
      </c>
      <c r="C277" s="20" t="str">
        <f t="shared" si="17"/>
        <v/>
      </c>
      <c r="D277" s="19"/>
      <c r="E277" s="19" t="str">
        <f t="shared" si="16"/>
        <v/>
      </c>
      <c r="F277" s="19"/>
      <c r="G277" s="21"/>
      <c r="H277" s="22"/>
      <c r="I277" s="19" t="str">
        <f>IF(H277&lt;&gt;"",LOOKUP(H277,[1]List!$C$1:$C$1001,[1]List!$D$1:$D$1001),"")</f>
        <v/>
      </c>
      <c r="J277" s="23"/>
      <c r="K277" s="23"/>
      <c r="L277" s="23"/>
      <c r="M277" s="23"/>
      <c r="N277" s="23"/>
      <c r="O277" s="23"/>
      <c r="P277" s="23"/>
      <c r="Q277" s="23"/>
      <c r="R277" s="23"/>
      <c r="S277" s="23"/>
      <c r="T277" s="23"/>
    </row>
    <row r="278" spans="1:20" x14ac:dyDescent="0.3">
      <c r="A278" s="18"/>
      <c r="B278" s="19" t="str">
        <f t="shared" si="15"/>
        <v/>
      </c>
      <c r="C278" s="20" t="str">
        <f t="shared" si="17"/>
        <v/>
      </c>
      <c r="D278" s="19"/>
      <c r="E278" s="19" t="str">
        <f t="shared" si="16"/>
        <v/>
      </c>
      <c r="F278" s="19"/>
      <c r="G278" s="21"/>
      <c r="H278" s="22"/>
      <c r="I278" s="19" t="str">
        <f>IF(H278&lt;&gt;"",LOOKUP(H278,[1]List!$C$1:$C$1001,[1]List!$D$1:$D$1001),"")</f>
        <v/>
      </c>
      <c r="J278" s="23"/>
      <c r="K278" s="23"/>
      <c r="L278" s="23"/>
      <c r="M278" s="23"/>
      <c r="N278" s="23"/>
      <c r="O278" s="23"/>
      <c r="P278" s="23"/>
      <c r="Q278" s="23"/>
      <c r="R278" s="23"/>
      <c r="S278" s="23"/>
      <c r="T278" s="23"/>
    </row>
    <row r="279" spans="1:20" x14ac:dyDescent="0.3">
      <c r="A279" s="18"/>
      <c r="B279" s="19" t="str">
        <f t="shared" si="15"/>
        <v/>
      </c>
      <c r="C279" s="20" t="str">
        <f t="shared" si="17"/>
        <v/>
      </c>
      <c r="D279" s="19"/>
      <c r="E279" s="19" t="str">
        <f t="shared" si="16"/>
        <v/>
      </c>
      <c r="F279" s="19"/>
      <c r="G279" s="21"/>
      <c r="H279" s="22"/>
      <c r="I279" s="19" t="str">
        <f>IF(H279&lt;&gt;"",LOOKUP(H279,[1]List!$C$1:$C$1001,[1]List!$D$1:$D$1001),"")</f>
        <v/>
      </c>
      <c r="J279" s="23"/>
      <c r="K279" s="23"/>
      <c r="L279" s="23"/>
      <c r="M279" s="23"/>
      <c r="N279" s="23"/>
      <c r="O279" s="23"/>
      <c r="P279" s="23"/>
      <c r="Q279" s="23"/>
      <c r="R279" s="23"/>
      <c r="S279" s="23"/>
      <c r="T279" s="23"/>
    </row>
    <row r="280" spans="1:20" x14ac:dyDescent="0.3">
      <c r="A280" s="18"/>
      <c r="B280" s="19" t="str">
        <f t="shared" si="15"/>
        <v/>
      </c>
      <c r="C280" s="20" t="str">
        <f t="shared" si="17"/>
        <v/>
      </c>
      <c r="D280" s="19"/>
      <c r="E280" s="19" t="str">
        <f t="shared" si="16"/>
        <v/>
      </c>
      <c r="F280" s="19"/>
      <c r="G280" s="21"/>
      <c r="H280" s="22"/>
      <c r="I280" s="19" t="str">
        <f>IF(H280&lt;&gt;"",LOOKUP(H280,[1]List!$C$1:$C$1001,[1]List!$D$1:$D$1001),"")</f>
        <v/>
      </c>
      <c r="J280" s="23"/>
      <c r="K280" s="23"/>
      <c r="L280" s="23"/>
      <c r="M280" s="23"/>
      <c r="N280" s="23"/>
      <c r="O280" s="23"/>
      <c r="P280" s="23"/>
      <c r="Q280" s="23"/>
      <c r="R280" s="23"/>
      <c r="S280" s="23"/>
      <c r="T280" s="23"/>
    </row>
    <row r="281" spans="1:20" x14ac:dyDescent="0.3">
      <c r="A281" s="18"/>
      <c r="B281" s="19" t="str">
        <f t="shared" si="15"/>
        <v/>
      </c>
      <c r="C281" s="20" t="str">
        <f t="shared" si="17"/>
        <v/>
      </c>
      <c r="D281" s="19"/>
      <c r="E281" s="19" t="str">
        <f t="shared" si="16"/>
        <v/>
      </c>
      <c r="F281" s="19"/>
      <c r="G281" s="21"/>
      <c r="H281" s="22"/>
      <c r="I281" s="19" t="str">
        <f>IF(H281&lt;&gt;"",LOOKUP(H281,[1]List!$C$1:$C$1001,[1]List!$D$1:$D$1001),"")</f>
        <v/>
      </c>
      <c r="J281" s="23"/>
      <c r="K281" s="23"/>
      <c r="L281" s="23"/>
      <c r="M281" s="23"/>
      <c r="N281" s="23"/>
      <c r="O281" s="23"/>
      <c r="P281" s="23"/>
      <c r="Q281" s="23"/>
      <c r="R281" s="23"/>
      <c r="S281" s="23"/>
      <c r="T281" s="23"/>
    </row>
    <row r="282" spans="1:20" x14ac:dyDescent="0.3">
      <c r="A282" s="18"/>
      <c r="B282" s="19" t="str">
        <f t="shared" si="15"/>
        <v/>
      </c>
      <c r="C282" s="20" t="str">
        <f t="shared" si="17"/>
        <v/>
      </c>
      <c r="D282" s="19"/>
      <c r="E282" s="19" t="str">
        <f t="shared" si="16"/>
        <v/>
      </c>
      <c r="F282" s="19"/>
      <c r="G282" s="21"/>
      <c r="H282" s="22"/>
      <c r="I282" s="19" t="str">
        <f>IF(H282&lt;&gt;"",LOOKUP(H282,[1]List!$C$1:$C$1001,[1]List!$D$1:$D$1001),"")</f>
        <v/>
      </c>
      <c r="J282" s="23"/>
      <c r="K282" s="23"/>
      <c r="L282" s="23"/>
      <c r="M282" s="23"/>
      <c r="N282" s="23"/>
      <c r="O282" s="23"/>
      <c r="P282" s="23"/>
      <c r="Q282" s="23"/>
      <c r="R282" s="23"/>
      <c r="S282" s="23"/>
      <c r="T282" s="23"/>
    </row>
    <row r="283" spans="1:20" x14ac:dyDescent="0.3">
      <c r="A283" s="18"/>
      <c r="B283" s="19" t="str">
        <f t="shared" si="15"/>
        <v/>
      </c>
      <c r="C283" s="20" t="str">
        <f t="shared" si="17"/>
        <v/>
      </c>
      <c r="D283" s="19"/>
      <c r="E283" s="19" t="str">
        <f t="shared" si="16"/>
        <v/>
      </c>
      <c r="F283" s="19"/>
      <c r="G283" s="21"/>
      <c r="H283" s="22"/>
      <c r="I283" s="19" t="str">
        <f>IF(H283&lt;&gt;"",LOOKUP(H283,[1]List!$C$1:$C$1001,[1]List!$D$1:$D$1001),"")</f>
        <v/>
      </c>
      <c r="J283" s="23"/>
      <c r="K283" s="23"/>
      <c r="L283" s="23"/>
      <c r="M283" s="23"/>
      <c r="N283" s="23"/>
      <c r="O283" s="23"/>
      <c r="P283" s="23"/>
      <c r="Q283" s="23"/>
      <c r="R283" s="23"/>
      <c r="S283" s="23"/>
      <c r="T283" s="23"/>
    </row>
    <row r="284" spans="1:20" x14ac:dyDescent="0.3">
      <c r="A284" s="18"/>
      <c r="B284" s="19" t="str">
        <f t="shared" si="15"/>
        <v/>
      </c>
      <c r="C284" s="20" t="str">
        <f t="shared" si="17"/>
        <v/>
      </c>
      <c r="D284" s="19"/>
      <c r="E284" s="19" t="str">
        <f t="shared" si="16"/>
        <v/>
      </c>
      <c r="F284" s="19"/>
      <c r="G284" s="21"/>
      <c r="H284" s="22"/>
      <c r="I284" s="19" t="str">
        <f>IF(H284&lt;&gt;"",LOOKUP(H284,[1]List!$C$1:$C$1001,[1]List!$D$1:$D$1001),"")</f>
        <v/>
      </c>
      <c r="J284" s="23"/>
      <c r="K284" s="23"/>
      <c r="L284" s="23"/>
      <c r="M284" s="23"/>
      <c r="N284" s="23"/>
      <c r="O284" s="23"/>
      <c r="P284" s="23"/>
      <c r="Q284" s="23"/>
      <c r="R284" s="23"/>
      <c r="S284" s="23"/>
      <c r="T284" s="23"/>
    </row>
    <row r="285" spans="1:20" x14ac:dyDescent="0.3">
      <c r="A285" s="18"/>
      <c r="B285" s="19" t="str">
        <f t="shared" si="15"/>
        <v/>
      </c>
      <c r="C285" s="20" t="str">
        <f t="shared" si="17"/>
        <v/>
      </c>
      <c r="D285" s="19"/>
      <c r="E285" s="19" t="str">
        <f t="shared" si="16"/>
        <v/>
      </c>
      <c r="F285" s="19"/>
      <c r="G285" s="21"/>
      <c r="H285" s="22"/>
      <c r="I285" s="19" t="str">
        <f>IF(H285&lt;&gt;"",LOOKUP(H285,[1]List!$C$1:$C$1001,[1]List!$D$1:$D$1001),"")</f>
        <v/>
      </c>
      <c r="J285" s="23"/>
      <c r="K285" s="23"/>
      <c r="L285" s="23"/>
      <c r="M285" s="23"/>
      <c r="N285" s="23"/>
      <c r="O285" s="23"/>
      <c r="P285" s="23"/>
      <c r="Q285" s="23"/>
      <c r="R285" s="23"/>
      <c r="S285" s="23"/>
      <c r="T285" s="23"/>
    </row>
    <row r="286" spans="1:20" x14ac:dyDescent="0.3">
      <c r="A286" s="18"/>
      <c r="B286" s="19" t="str">
        <f t="shared" si="15"/>
        <v/>
      </c>
      <c r="C286" s="20" t="str">
        <f t="shared" si="17"/>
        <v/>
      </c>
      <c r="D286" s="19"/>
      <c r="E286" s="19" t="str">
        <f t="shared" si="16"/>
        <v/>
      </c>
      <c r="F286" s="19"/>
      <c r="G286" s="21"/>
      <c r="H286" s="22"/>
      <c r="I286" s="19" t="str">
        <f>IF(H286&lt;&gt;"",LOOKUP(H286,[1]List!$C$1:$C$1001,[1]List!$D$1:$D$1001),"")</f>
        <v/>
      </c>
      <c r="J286" s="23"/>
      <c r="K286" s="23"/>
      <c r="L286" s="23"/>
      <c r="M286" s="23"/>
      <c r="N286" s="23"/>
      <c r="O286" s="23"/>
      <c r="P286" s="23"/>
      <c r="Q286" s="23"/>
      <c r="R286" s="23"/>
      <c r="S286" s="23"/>
      <c r="T286" s="23"/>
    </row>
    <row r="287" spans="1:20" x14ac:dyDescent="0.3">
      <c r="A287" s="18"/>
      <c r="B287" s="19" t="str">
        <f t="shared" si="15"/>
        <v/>
      </c>
      <c r="C287" s="20" t="str">
        <f t="shared" si="17"/>
        <v/>
      </c>
      <c r="D287" s="19"/>
      <c r="E287" s="19" t="str">
        <f t="shared" si="16"/>
        <v/>
      </c>
      <c r="F287" s="19"/>
      <c r="G287" s="21"/>
      <c r="H287" s="22"/>
      <c r="I287" s="19" t="str">
        <f>IF(H287&lt;&gt;"",LOOKUP(H287,[1]List!$C$1:$C$1001,[1]List!$D$1:$D$1001),"")</f>
        <v/>
      </c>
      <c r="J287" s="23"/>
      <c r="K287" s="23"/>
      <c r="L287" s="23"/>
      <c r="M287" s="23"/>
      <c r="N287" s="23"/>
      <c r="O287" s="23"/>
      <c r="P287" s="23"/>
      <c r="Q287" s="23"/>
      <c r="R287" s="23"/>
      <c r="S287" s="23"/>
      <c r="T287" s="23"/>
    </row>
    <row r="288" spans="1:20" x14ac:dyDescent="0.3">
      <c r="A288" s="18"/>
      <c r="B288" s="19" t="str">
        <f t="shared" si="15"/>
        <v/>
      </c>
      <c r="C288" s="20" t="str">
        <f t="shared" si="17"/>
        <v/>
      </c>
      <c r="D288" s="19"/>
      <c r="E288" s="19" t="str">
        <f t="shared" si="16"/>
        <v/>
      </c>
      <c r="F288" s="19"/>
      <c r="G288" s="21"/>
      <c r="H288" s="22"/>
      <c r="I288" s="19" t="str">
        <f>IF(H288&lt;&gt;"",LOOKUP(H288,[1]List!$C$1:$C$1001,[1]List!$D$1:$D$1001),"")</f>
        <v/>
      </c>
      <c r="J288" s="23"/>
      <c r="K288" s="23"/>
      <c r="L288" s="23"/>
      <c r="M288" s="23"/>
      <c r="N288" s="23"/>
      <c r="O288" s="23"/>
      <c r="P288" s="23"/>
      <c r="Q288" s="23"/>
      <c r="R288" s="23"/>
      <c r="S288" s="23"/>
      <c r="T288" s="23"/>
    </row>
    <row r="289" spans="1:20" x14ac:dyDescent="0.3">
      <c r="A289" s="18"/>
      <c r="B289" s="19" t="str">
        <f t="shared" si="15"/>
        <v/>
      </c>
      <c r="C289" s="20" t="str">
        <f t="shared" si="17"/>
        <v/>
      </c>
      <c r="D289" s="19"/>
      <c r="E289" s="19" t="str">
        <f t="shared" si="16"/>
        <v/>
      </c>
      <c r="F289" s="19"/>
      <c r="G289" s="21"/>
      <c r="H289" s="22"/>
      <c r="I289" s="19" t="str">
        <f>IF(H289&lt;&gt;"",LOOKUP(H289,[1]List!$C$1:$C$1001,[1]List!$D$1:$D$1001),"")</f>
        <v/>
      </c>
      <c r="J289" s="23"/>
      <c r="K289" s="23"/>
      <c r="L289" s="23"/>
      <c r="M289" s="23"/>
      <c r="N289" s="23"/>
      <c r="O289" s="23"/>
      <c r="P289" s="23"/>
      <c r="Q289" s="23"/>
      <c r="R289" s="23"/>
      <c r="S289" s="23"/>
      <c r="T289" s="23"/>
    </row>
    <row r="290" spans="1:20" x14ac:dyDescent="0.3">
      <c r="A290" s="18"/>
      <c r="B290" s="19" t="str">
        <f t="shared" si="15"/>
        <v/>
      </c>
      <c r="C290" s="20" t="str">
        <f t="shared" si="17"/>
        <v/>
      </c>
      <c r="D290" s="19"/>
      <c r="E290" s="19" t="str">
        <f t="shared" si="16"/>
        <v/>
      </c>
      <c r="F290" s="19"/>
      <c r="G290" s="21"/>
      <c r="H290" s="22"/>
      <c r="I290" s="19" t="str">
        <f>IF(H290&lt;&gt;"",LOOKUP(H290,[1]List!$C$1:$C$1001,[1]List!$D$1:$D$1001),"")</f>
        <v/>
      </c>
      <c r="J290" s="23"/>
      <c r="K290" s="23"/>
      <c r="L290" s="23"/>
      <c r="M290" s="23"/>
      <c r="N290" s="23"/>
      <c r="O290" s="23"/>
      <c r="P290" s="23"/>
      <c r="Q290" s="23"/>
      <c r="R290" s="23"/>
      <c r="S290" s="23"/>
      <c r="T290" s="23"/>
    </row>
    <row r="291" spans="1:20" x14ac:dyDescent="0.3">
      <c r="A291" s="18"/>
      <c r="B291" s="19" t="str">
        <f t="shared" si="15"/>
        <v/>
      </c>
      <c r="C291" s="20" t="str">
        <f t="shared" si="17"/>
        <v/>
      </c>
      <c r="D291" s="19"/>
      <c r="E291" s="19" t="str">
        <f t="shared" si="16"/>
        <v/>
      </c>
      <c r="F291" s="19"/>
      <c r="G291" s="21"/>
      <c r="H291" s="22"/>
      <c r="I291" s="19" t="str">
        <f>IF(H291&lt;&gt;"",LOOKUP(H291,[1]List!$C$1:$C$1001,[1]List!$D$1:$D$1001),"")</f>
        <v/>
      </c>
      <c r="J291" s="23"/>
      <c r="K291" s="23"/>
      <c r="L291" s="23"/>
      <c r="M291" s="23"/>
      <c r="N291" s="23"/>
      <c r="O291" s="23"/>
      <c r="P291" s="23"/>
      <c r="Q291" s="23"/>
      <c r="R291" s="23"/>
      <c r="S291" s="23"/>
      <c r="T291" s="23"/>
    </row>
    <row r="292" spans="1:20" x14ac:dyDescent="0.3">
      <c r="A292" s="18"/>
      <c r="B292" s="19" t="str">
        <f t="shared" si="15"/>
        <v/>
      </c>
      <c r="C292" s="20" t="str">
        <f t="shared" si="17"/>
        <v/>
      </c>
      <c r="D292" s="19"/>
      <c r="E292" s="19" t="str">
        <f t="shared" si="16"/>
        <v/>
      </c>
      <c r="F292" s="19"/>
      <c r="G292" s="21"/>
      <c r="H292" s="22"/>
      <c r="I292" s="19" t="str">
        <f>IF(H292&lt;&gt;"",LOOKUP(H292,[1]List!$C$1:$C$1001,[1]List!$D$1:$D$1001),"")</f>
        <v/>
      </c>
      <c r="J292" s="23"/>
      <c r="K292" s="23"/>
      <c r="L292" s="23"/>
      <c r="M292" s="23"/>
      <c r="N292" s="23"/>
      <c r="O292" s="23"/>
      <c r="P292" s="23"/>
      <c r="Q292" s="23"/>
      <c r="R292" s="23"/>
      <c r="S292" s="23"/>
      <c r="T292" s="23"/>
    </row>
    <row r="293" spans="1:20" x14ac:dyDescent="0.3">
      <c r="A293" s="18"/>
      <c r="B293" s="19" t="str">
        <f t="shared" si="15"/>
        <v/>
      </c>
      <c r="C293" s="20" t="str">
        <f t="shared" si="17"/>
        <v/>
      </c>
      <c r="D293" s="19"/>
      <c r="E293" s="19" t="str">
        <f t="shared" si="16"/>
        <v/>
      </c>
      <c r="F293" s="19"/>
      <c r="G293" s="21"/>
      <c r="H293" s="22"/>
      <c r="I293" s="19" t="str">
        <f>IF(H293&lt;&gt;"",LOOKUP(H293,[1]List!$C$1:$C$1001,[1]List!$D$1:$D$1001),"")</f>
        <v/>
      </c>
      <c r="J293" s="23"/>
      <c r="K293" s="23"/>
      <c r="L293" s="23"/>
      <c r="M293" s="23"/>
      <c r="N293" s="23"/>
      <c r="O293" s="23"/>
      <c r="P293" s="23"/>
      <c r="Q293" s="23"/>
      <c r="R293" s="23"/>
      <c r="S293" s="23"/>
      <c r="T293" s="23"/>
    </row>
    <row r="294" spans="1:20" x14ac:dyDescent="0.3">
      <c r="A294" s="18"/>
      <c r="B294" s="19" t="str">
        <f t="shared" si="15"/>
        <v/>
      </c>
      <c r="C294" s="20" t="str">
        <f t="shared" si="17"/>
        <v/>
      </c>
      <c r="D294" s="19"/>
      <c r="E294" s="19" t="str">
        <f t="shared" si="16"/>
        <v/>
      </c>
      <c r="F294" s="19"/>
      <c r="G294" s="21"/>
      <c r="H294" s="22"/>
      <c r="I294" s="19" t="str">
        <f>IF(H294&lt;&gt;"",LOOKUP(H294,[1]List!$C$1:$C$1001,[1]List!$D$1:$D$1001),"")</f>
        <v/>
      </c>
      <c r="J294" s="23"/>
      <c r="K294" s="23"/>
      <c r="L294" s="23"/>
      <c r="M294" s="23"/>
      <c r="N294" s="23"/>
      <c r="O294" s="23"/>
      <c r="P294" s="23"/>
      <c r="Q294" s="23"/>
      <c r="R294" s="23"/>
      <c r="S294" s="23"/>
      <c r="T294" s="23"/>
    </row>
    <row r="295" spans="1:20" x14ac:dyDescent="0.3">
      <c r="A295" s="18"/>
      <c r="B295" s="19" t="str">
        <f t="shared" si="15"/>
        <v/>
      </c>
      <c r="C295" s="20" t="str">
        <f t="shared" si="17"/>
        <v/>
      </c>
      <c r="D295" s="19"/>
      <c r="E295" s="19" t="str">
        <f t="shared" si="16"/>
        <v/>
      </c>
      <c r="F295" s="19"/>
      <c r="G295" s="21"/>
      <c r="H295" s="22"/>
      <c r="I295" s="19" t="str">
        <f>IF(H295&lt;&gt;"",LOOKUP(H295,[1]List!$C$1:$C$1001,[1]List!$D$1:$D$1001),"")</f>
        <v/>
      </c>
      <c r="J295" s="23"/>
      <c r="K295" s="23"/>
      <c r="L295" s="23"/>
      <c r="M295" s="23"/>
      <c r="N295" s="23"/>
      <c r="O295" s="23"/>
      <c r="P295" s="23"/>
      <c r="Q295" s="23"/>
      <c r="R295" s="23"/>
      <c r="S295" s="23"/>
      <c r="T295" s="23"/>
    </row>
    <row r="296" spans="1:20" x14ac:dyDescent="0.3">
      <c r="A296" s="18"/>
      <c r="B296" s="19" t="str">
        <f t="shared" si="15"/>
        <v/>
      </c>
      <c r="C296" s="20" t="str">
        <f t="shared" si="17"/>
        <v/>
      </c>
      <c r="D296" s="19"/>
      <c r="E296" s="19" t="str">
        <f t="shared" si="16"/>
        <v/>
      </c>
      <c r="F296" s="19"/>
      <c r="G296" s="21"/>
      <c r="H296" s="22"/>
      <c r="I296" s="19" t="str">
        <f>IF(H296&lt;&gt;"",LOOKUP(H296,[1]List!$C$1:$C$1001,[1]List!$D$1:$D$1001),"")</f>
        <v/>
      </c>
      <c r="J296" s="23"/>
      <c r="K296" s="23"/>
      <c r="L296" s="23"/>
      <c r="M296" s="23"/>
      <c r="N296" s="23"/>
      <c r="O296" s="23"/>
      <c r="P296" s="23"/>
      <c r="Q296" s="23"/>
      <c r="R296" s="23"/>
      <c r="S296" s="23"/>
      <c r="T296" s="23"/>
    </row>
    <row r="297" spans="1:20" x14ac:dyDescent="0.3">
      <c r="A297" s="18"/>
      <c r="B297" s="19" t="str">
        <f t="shared" si="15"/>
        <v/>
      </c>
      <c r="C297" s="20" t="str">
        <f t="shared" si="17"/>
        <v/>
      </c>
      <c r="D297" s="19"/>
      <c r="E297" s="19" t="str">
        <f t="shared" si="16"/>
        <v/>
      </c>
      <c r="F297" s="19"/>
      <c r="G297" s="21"/>
      <c r="H297" s="22"/>
      <c r="I297" s="19" t="str">
        <f>IF(H297&lt;&gt;"",LOOKUP(H297,[1]List!$C$1:$C$1001,[1]List!$D$1:$D$1001),"")</f>
        <v/>
      </c>
      <c r="J297" s="23"/>
      <c r="K297" s="23"/>
      <c r="L297" s="23"/>
      <c r="M297" s="23"/>
      <c r="N297" s="23"/>
      <c r="O297" s="23"/>
      <c r="P297" s="23"/>
      <c r="Q297" s="23"/>
      <c r="R297" s="23"/>
      <c r="S297" s="23"/>
      <c r="T297" s="23"/>
    </row>
    <row r="298" spans="1:20" x14ac:dyDescent="0.3">
      <c r="A298" s="18"/>
      <c r="B298" s="19" t="str">
        <f t="shared" si="15"/>
        <v/>
      </c>
      <c r="C298" s="20" t="str">
        <f t="shared" si="17"/>
        <v/>
      </c>
      <c r="D298" s="19"/>
      <c r="E298" s="19" t="str">
        <f t="shared" si="16"/>
        <v/>
      </c>
      <c r="F298" s="19"/>
      <c r="G298" s="21"/>
      <c r="H298" s="22"/>
      <c r="I298" s="19" t="str">
        <f>IF(H298&lt;&gt;"",LOOKUP(H298,[1]List!$C$1:$C$1001,[1]List!$D$1:$D$1001),"")</f>
        <v/>
      </c>
      <c r="J298" s="23"/>
      <c r="K298" s="23"/>
      <c r="L298" s="23"/>
      <c r="M298" s="23"/>
      <c r="N298" s="23"/>
      <c r="O298" s="23"/>
      <c r="P298" s="23"/>
      <c r="Q298" s="23"/>
      <c r="R298" s="23"/>
      <c r="S298" s="23"/>
      <c r="T298" s="23"/>
    </row>
    <row r="299" spans="1:20" x14ac:dyDescent="0.3">
      <c r="A299" s="18"/>
      <c r="B299" s="19" t="str">
        <f t="shared" si="15"/>
        <v/>
      </c>
      <c r="C299" s="20" t="str">
        <f t="shared" si="17"/>
        <v/>
      </c>
      <c r="D299" s="19"/>
      <c r="E299" s="19" t="str">
        <f t="shared" si="16"/>
        <v/>
      </c>
      <c r="F299" s="19"/>
      <c r="G299" s="21"/>
      <c r="H299" s="22"/>
      <c r="I299" s="19" t="str">
        <f>IF(H299&lt;&gt;"",LOOKUP(H299,[1]List!$C$1:$C$1001,[1]List!$D$1:$D$1001),"")</f>
        <v/>
      </c>
      <c r="J299" s="23"/>
      <c r="K299" s="23"/>
      <c r="L299" s="23"/>
      <c r="M299" s="23"/>
      <c r="N299" s="23"/>
      <c r="O299" s="23"/>
      <c r="P299" s="23"/>
      <c r="Q299" s="23"/>
      <c r="R299" s="23"/>
      <c r="S299" s="23"/>
      <c r="T299" s="23"/>
    </row>
    <row r="300" spans="1:20" x14ac:dyDescent="0.3">
      <c r="A300" s="18"/>
      <c r="B300" s="19" t="str">
        <f t="shared" si="15"/>
        <v/>
      </c>
      <c r="C300" s="20" t="str">
        <f t="shared" si="17"/>
        <v/>
      </c>
      <c r="D300" s="19"/>
      <c r="E300" s="19" t="str">
        <f t="shared" si="16"/>
        <v/>
      </c>
      <c r="F300" s="19"/>
      <c r="G300" s="21"/>
      <c r="H300" s="22"/>
      <c r="I300" s="19" t="str">
        <f>IF(H300&lt;&gt;"",LOOKUP(H300,[1]List!$C$1:$C$1001,[1]List!$D$1:$D$1001),"")</f>
        <v/>
      </c>
      <c r="J300" s="23"/>
      <c r="K300" s="23"/>
      <c r="L300" s="23"/>
      <c r="M300" s="23"/>
      <c r="N300" s="23"/>
      <c r="O300" s="23"/>
      <c r="P300" s="23"/>
      <c r="Q300" s="23"/>
      <c r="R300" s="23"/>
      <c r="S300" s="23"/>
      <c r="T300" s="23"/>
    </row>
    <row r="301" spans="1:20" x14ac:dyDescent="0.3">
      <c r="A301" s="18"/>
      <c r="B301" s="19" t="str">
        <f t="shared" si="15"/>
        <v/>
      </c>
      <c r="C301" s="20" t="str">
        <f t="shared" si="17"/>
        <v/>
      </c>
      <c r="D301" s="19"/>
      <c r="E301" s="19" t="str">
        <f t="shared" si="16"/>
        <v/>
      </c>
      <c r="F301" s="19"/>
      <c r="G301" s="21"/>
      <c r="H301" s="22"/>
      <c r="I301" s="19" t="str">
        <f>IF(H301&lt;&gt;"",LOOKUP(H301,[1]List!$C$1:$C$1001,[1]List!$D$1:$D$1001),"")</f>
        <v/>
      </c>
      <c r="J301" s="23"/>
      <c r="K301" s="23"/>
      <c r="L301" s="23"/>
      <c r="M301" s="23"/>
      <c r="N301" s="23"/>
      <c r="O301" s="23"/>
      <c r="P301" s="23"/>
      <c r="Q301" s="23"/>
      <c r="R301" s="23"/>
      <c r="S301" s="23"/>
      <c r="T301" s="23"/>
    </row>
    <row r="302" spans="1:20" x14ac:dyDescent="0.3">
      <c r="A302" s="18"/>
      <c r="B302" s="19" t="str">
        <f t="shared" si="15"/>
        <v/>
      </c>
      <c r="C302" s="20" t="str">
        <f t="shared" si="17"/>
        <v/>
      </c>
      <c r="D302" s="19"/>
      <c r="E302" s="19" t="str">
        <f t="shared" si="16"/>
        <v/>
      </c>
      <c r="F302" s="19"/>
      <c r="G302" s="21"/>
      <c r="H302" s="22"/>
      <c r="I302" s="19" t="str">
        <f>IF(H302&lt;&gt;"",LOOKUP(H302,[1]List!$C$1:$C$1001,[1]List!$D$1:$D$1001),"")</f>
        <v/>
      </c>
      <c r="J302" s="23"/>
      <c r="K302" s="23"/>
      <c r="L302" s="23"/>
      <c r="M302" s="23"/>
      <c r="N302" s="23"/>
      <c r="O302" s="23"/>
      <c r="P302" s="23"/>
      <c r="Q302" s="23"/>
      <c r="R302" s="23"/>
      <c r="S302" s="23"/>
      <c r="T302" s="23"/>
    </row>
    <row r="303" spans="1:20" x14ac:dyDescent="0.3">
      <c r="A303" s="18"/>
      <c r="B303" s="19" t="str">
        <f t="shared" si="15"/>
        <v/>
      </c>
      <c r="C303" s="20" t="str">
        <f t="shared" si="17"/>
        <v/>
      </c>
      <c r="D303" s="19"/>
      <c r="E303" s="19" t="str">
        <f t="shared" si="16"/>
        <v/>
      </c>
      <c r="F303" s="19"/>
      <c r="G303" s="21"/>
      <c r="H303" s="22"/>
      <c r="I303" s="19" t="str">
        <f>IF(H303&lt;&gt;"",LOOKUP(H303,[1]List!$C$1:$C$1001,[1]List!$D$1:$D$1001),"")</f>
        <v/>
      </c>
      <c r="J303" s="23"/>
      <c r="K303" s="23"/>
      <c r="L303" s="23"/>
      <c r="M303" s="23"/>
      <c r="N303" s="23"/>
      <c r="O303" s="23"/>
      <c r="P303" s="23"/>
      <c r="Q303" s="23"/>
      <c r="R303" s="23"/>
      <c r="S303" s="23"/>
      <c r="T303" s="23"/>
    </row>
    <row r="304" spans="1:20" x14ac:dyDescent="0.3">
      <c r="A304" s="18"/>
      <c r="B304" s="19" t="str">
        <f t="shared" si="15"/>
        <v/>
      </c>
      <c r="C304" s="20" t="str">
        <f t="shared" si="17"/>
        <v/>
      </c>
      <c r="D304" s="19"/>
      <c r="E304" s="19" t="str">
        <f t="shared" si="16"/>
        <v/>
      </c>
      <c r="F304" s="19"/>
      <c r="G304" s="21"/>
      <c r="H304" s="22"/>
      <c r="I304" s="19" t="str">
        <f>IF(H304&lt;&gt;"",LOOKUP(H304,[1]List!$C$1:$C$1001,[1]List!$D$1:$D$1001),"")</f>
        <v/>
      </c>
      <c r="J304" s="23"/>
      <c r="K304" s="23"/>
      <c r="L304" s="23"/>
      <c r="M304" s="23"/>
      <c r="N304" s="23"/>
      <c r="O304" s="23"/>
      <c r="P304" s="23"/>
      <c r="Q304" s="23"/>
      <c r="R304" s="23"/>
      <c r="S304" s="23"/>
      <c r="T304" s="23"/>
    </row>
    <row r="305" spans="1:20" x14ac:dyDescent="0.3">
      <c r="A305" s="18"/>
      <c r="B305" s="19" t="str">
        <f t="shared" si="15"/>
        <v/>
      </c>
      <c r="C305" s="20" t="str">
        <f t="shared" si="17"/>
        <v/>
      </c>
      <c r="D305" s="19"/>
      <c r="E305" s="19" t="str">
        <f t="shared" si="16"/>
        <v/>
      </c>
      <c r="F305" s="19"/>
      <c r="G305" s="21"/>
      <c r="H305" s="22"/>
      <c r="I305" s="19" t="str">
        <f>IF(H305&lt;&gt;"",LOOKUP(H305,[1]List!$C$1:$C$1001,[1]List!$D$1:$D$1001),"")</f>
        <v/>
      </c>
      <c r="J305" s="23"/>
      <c r="K305" s="23"/>
      <c r="L305" s="23"/>
      <c r="M305" s="23"/>
      <c r="N305" s="23"/>
      <c r="O305" s="23"/>
      <c r="P305" s="23"/>
      <c r="Q305" s="23"/>
      <c r="R305" s="23"/>
      <c r="S305" s="23"/>
      <c r="T305" s="23"/>
    </row>
    <row r="306" spans="1:20" x14ac:dyDescent="0.3">
      <c r="A306" s="18"/>
      <c r="B306" s="19" t="str">
        <f t="shared" si="15"/>
        <v/>
      </c>
      <c r="C306" s="20" t="str">
        <f t="shared" si="17"/>
        <v/>
      </c>
      <c r="D306" s="19"/>
      <c r="E306" s="19" t="str">
        <f t="shared" si="16"/>
        <v/>
      </c>
      <c r="F306" s="19"/>
      <c r="G306" s="21"/>
      <c r="H306" s="22"/>
      <c r="I306" s="19" t="str">
        <f>IF(H306&lt;&gt;"",LOOKUP(H306,[1]List!$C$1:$C$1001,[1]List!$D$1:$D$1001),"")</f>
        <v/>
      </c>
      <c r="J306" s="23"/>
      <c r="K306" s="23"/>
      <c r="L306" s="23"/>
      <c r="M306" s="23"/>
      <c r="N306" s="23"/>
      <c r="O306" s="23"/>
      <c r="P306" s="23"/>
      <c r="Q306" s="23"/>
      <c r="R306" s="23"/>
      <c r="S306" s="23"/>
      <c r="T306" s="23"/>
    </row>
    <row r="307" spans="1:20" x14ac:dyDescent="0.3">
      <c r="A307" s="18"/>
      <c r="B307" s="19" t="str">
        <f t="shared" si="15"/>
        <v/>
      </c>
      <c r="C307" s="20" t="str">
        <f t="shared" si="17"/>
        <v/>
      </c>
      <c r="D307" s="19"/>
      <c r="E307" s="19" t="str">
        <f t="shared" si="16"/>
        <v/>
      </c>
      <c r="F307" s="19"/>
      <c r="G307" s="21"/>
      <c r="H307" s="22"/>
      <c r="I307" s="19" t="str">
        <f>IF(H307&lt;&gt;"",LOOKUP(H307,[1]List!$C$1:$C$1001,[1]List!$D$1:$D$1001),"")</f>
        <v/>
      </c>
      <c r="J307" s="23"/>
      <c r="K307" s="23"/>
      <c r="L307" s="23"/>
      <c r="M307" s="23"/>
      <c r="N307" s="23"/>
      <c r="O307" s="23"/>
      <c r="P307" s="23"/>
      <c r="Q307" s="23"/>
      <c r="R307" s="23"/>
      <c r="S307" s="23"/>
      <c r="T307" s="23"/>
    </row>
    <row r="308" spans="1:20" x14ac:dyDescent="0.3">
      <c r="A308" s="18"/>
      <c r="B308" s="19" t="str">
        <f t="shared" si="15"/>
        <v/>
      </c>
      <c r="C308" s="20" t="str">
        <f t="shared" si="17"/>
        <v/>
      </c>
      <c r="D308" s="19"/>
      <c r="E308" s="19" t="str">
        <f t="shared" si="16"/>
        <v/>
      </c>
      <c r="F308" s="19"/>
      <c r="G308" s="21"/>
      <c r="H308" s="22"/>
      <c r="I308" s="19" t="str">
        <f>IF(H308&lt;&gt;"",LOOKUP(H308,[1]List!$C$1:$C$1001,[1]List!$D$1:$D$1001),"")</f>
        <v/>
      </c>
      <c r="J308" s="23"/>
      <c r="K308" s="23"/>
      <c r="L308" s="23"/>
      <c r="M308" s="23"/>
      <c r="N308" s="23"/>
      <c r="O308" s="23"/>
      <c r="P308" s="23"/>
      <c r="Q308" s="23"/>
      <c r="R308" s="23"/>
      <c r="S308" s="23"/>
      <c r="T308" s="23"/>
    </row>
    <row r="309" spans="1:20" x14ac:dyDescent="0.3">
      <c r="A309" s="18"/>
      <c r="B309" s="19" t="str">
        <f t="shared" si="15"/>
        <v/>
      </c>
      <c r="C309" s="20" t="str">
        <f t="shared" si="17"/>
        <v/>
      </c>
      <c r="D309" s="19"/>
      <c r="E309" s="19" t="str">
        <f t="shared" si="16"/>
        <v/>
      </c>
      <c r="F309" s="19"/>
      <c r="G309" s="21"/>
      <c r="H309" s="22"/>
      <c r="I309" s="19" t="str">
        <f>IF(H309&lt;&gt;"",LOOKUP(H309,[1]List!$C$1:$C$1001,[1]List!$D$1:$D$1001),"")</f>
        <v/>
      </c>
      <c r="J309" s="23"/>
      <c r="K309" s="23"/>
      <c r="L309" s="23"/>
      <c r="M309" s="23"/>
      <c r="N309" s="23"/>
      <c r="O309" s="23"/>
      <c r="P309" s="23"/>
      <c r="Q309" s="23"/>
      <c r="R309" s="23"/>
      <c r="S309" s="23"/>
      <c r="T309" s="23"/>
    </row>
    <row r="310" spans="1:20" x14ac:dyDescent="0.3">
      <c r="A310" s="18"/>
      <c r="B310" s="19" t="str">
        <f t="shared" si="15"/>
        <v/>
      </c>
      <c r="C310" s="20" t="str">
        <f t="shared" si="17"/>
        <v/>
      </c>
      <c r="D310" s="19"/>
      <c r="E310" s="19" t="str">
        <f t="shared" si="16"/>
        <v/>
      </c>
      <c r="F310" s="19"/>
      <c r="G310" s="21"/>
      <c r="H310" s="22"/>
      <c r="I310" s="19" t="str">
        <f>IF(H310&lt;&gt;"",LOOKUP(H310,[1]List!$C$1:$C$1001,[1]List!$D$1:$D$1001),"")</f>
        <v/>
      </c>
      <c r="J310" s="23"/>
      <c r="K310" s="23"/>
      <c r="L310" s="23"/>
      <c r="M310" s="23"/>
      <c r="N310" s="23"/>
      <c r="O310" s="23"/>
      <c r="P310" s="23"/>
      <c r="Q310" s="23"/>
      <c r="R310" s="23"/>
      <c r="S310" s="23"/>
      <c r="T310" s="23"/>
    </row>
    <row r="311" spans="1:20" x14ac:dyDescent="0.3">
      <c r="A311" s="18"/>
      <c r="B311" s="19" t="str">
        <f t="shared" si="15"/>
        <v/>
      </c>
      <c r="C311" s="20" t="str">
        <f t="shared" si="17"/>
        <v/>
      </c>
      <c r="D311" s="19"/>
      <c r="E311" s="19" t="str">
        <f t="shared" si="16"/>
        <v/>
      </c>
      <c r="F311" s="19"/>
      <c r="G311" s="21"/>
      <c r="H311" s="22"/>
      <c r="I311" s="19" t="str">
        <f>IF(H311&lt;&gt;"",LOOKUP(H311,[1]List!$C$1:$C$1001,[1]List!$D$1:$D$1001),"")</f>
        <v/>
      </c>
      <c r="J311" s="23"/>
      <c r="K311" s="23"/>
      <c r="L311" s="23"/>
      <c r="M311" s="23"/>
      <c r="N311" s="23"/>
      <c r="O311" s="23"/>
      <c r="P311" s="23"/>
      <c r="Q311" s="23"/>
      <c r="R311" s="23"/>
      <c r="S311" s="23"/>
      <c r="T311" s="23"/>
    </row>
    <row r="312" spans="1:20" x14ac:dyDescent="0.3">
      <c r="A312" s="18"/>
      <c r="B312" s="19" t="str">
        <f t="shared" si="15"/>
        <v/>
      </c>
      <c r="C312" s="20" t="str">
        <f t="shared" si="17"/>
        <v/>
      </c>
      <c r="D312" s="19"/>
      <c r="E312" s="19" t="str">
        <f t="shared" si="16"/>
        <v/>
      </c>
      <c r="F312" s="19"/>
      <c r="G312" s="21"/>
      <c r="H312" s="22"/>
      <c r="I312" s="19" t="str">
        <f>IF(H312&lt;&gt;"",LOOKUP(H312,[1]List!$C$1:$C$1001,[1]List!$D$1:$D$1001),"")</f>
        <v/>
      </c>
      <c r="J312" s="23"/>
      <c r="K312" s="23"/>
      <c r="L312" s="23"/>
      <c r="M312" s="23"/>
      <c r="N312" s="23"/>
      <c r="O312" s="23"/>
      <c r="P312" s="23"/>
      <c r="Q312" s="23"/>
      <c r="R312" s="23"/>
      <c r="S312" s="23"/>
      <c r="T312" s="23"/>
    </row>
    <row r="313" spans="1:20" x14ac:dyDescent="0.3">
      <c r="A313" s="18"/>
      <c r="B313" s="19" t="str">
        <f t="shared" si="15"/>
        <v/>
      </c>
      <c r="C313" s="20" t="str">
        <f t="shared" si="17"/>
        <v/>
      </c>
      <c r="D313" s="19"/>
      <c r="E313" s="19" t="str">
        <f t="shared" si="16"/>
        <v/>
      </c>
      <c r="F313" s="19"/>
      <c r="G313" s="21"/>
      <c r="H313" s="22"/>
      <c r="I313" s="19" t="str">
        <f>IF(H313&lt;&gt;"",LOOKUP(H313,[1]List!$C$1:$C$1001,[1]List!$D$1:$D$1001),"")</f>
        <v/>
      </c>
      <c r="J313" s="23"/>
      <c r="K313" s="23"/>
      <c r="L313" s="23"/>
      <c r="M313" s="23"/>
      <c r="N313" s="23"/>
      <c r="O313" s="23"/>
      <c r="P313" s="23"/>
      <c r="Q313" s="23"/>
      <c r="R313" s="23"/>
      <c r="S313" s="23"/>
      <c r="T313" s="23"/>
    </row>
    <row r="314" spans="1:20" x14ac:dyDescent="0.3">
      <c r="A314" s="18"/>
      <c r="B314" s="19" t="str">
        <f t="shared" si="15"/>
        <v/>
      </c>
      <c r="C314" s="20" t="str">
        <f t="shared" si="17"/>
        <v/>
      </c>
      <c r="D314" s="19"/>
      <c r="E314" s="19" t="str">
        <f t="shared" si="16"/>
        <v/>
      </c>
      <c r="F314" s="19"/>
      <c r="G314" s="21"/>
      <c r="H314" s="22"/>
      <c r="I314" s="19" t="str">
        <f>IF(H314&lt;&gt;"",LOOKUP(H314,[1]List!$C$1:$C$1001,[1]List!$D$1:$D$1001),"")</f>
        <v/>
      </c>
      <c r="J314" s="23"/>
      <c r="K314" s="23"/>
      <c r="L314" s="23"/>
      <c r="M314" s="23"/>
      <c r="N314" s="23"/>
      <c r="O314" s="23"/>
      <c r="P314" s="23"/>
      <c r="Q314" s="23"/>
      <c r="R314" s="23"/>
      <c r="S314" s="23"/>
      <c r="T314" s="23"/>
    </row>
    <row r="315" spans="1:20" x14ac:dyDescent="0.3">
      <c r="A315" s="18"/>
      <c r="B315" s="19" t="str">
        <f t="shared" si="15"/>
        <v/>
      </c>
      <c r="C315" s="20" t="str">
        <f t="shared" si="17"/>
        <v/>
      </c>
      <c r="D315" s="19"/>
      <c r="E315" s="19" t="str">
        <f t="shared" si="16"/>
        <v/>
      </c>
      <c r="F315" s="19"/>
      <c r="G315" s="21"/>
      <c r="H315" s="22"/>
      <c r="I315" s="19" t="str">
        <f>IF(H315&lt;&gt;"",LOOKUP(H315,[1]List!$C$1:$C$1001,[1]List!$D$1:$D$1001),"")</f>
        <v/>
      </c>
      <c r="J315" s="23"/>
      <c r="K315" s="23"/>
      <c r="L315" s="23"/>
      <c r="M315" s="23"/>
      <c r="N315" s="23"/>
      <c r="O315" s="23"/>
      <c r="P315" s="23"/>
      <c r="Q315" s="23"/>
      <c r="R315" s="23"/>
      <c r="S315" s="23"/>
      <c r="T315" s="23"/>
    </row>
    <row r="316" spans="1:20" x14ac:dyDescent="0.3">
      <c r="A316" s="18"/>
      <c r="B316" s="19" t="str">
        <f t="shared" si="15"/>
        <v/>
      </c>
      <c r="C316" s="20" t="str">
        <f t="shared" si="17"/>
        <v/>
      </c>
      <c r="D316" s="19"/>
      <c r="E316" s="19" t="str">
        <f t="shared" si="16"/>
        <v/>
      </c>
      <c r="F316" s="19"/>
      <c r="G316" s="21"/>
      <c r="H316" s="22"/>
      <c r="I316" s="19" t="str">
        <f>IF(H316&lt;&gt;"",LOOKUP(H316,[1]List!$C$1:$C$1001,[1]List!$D$1:$D$1001),"")</f>
        <v/>
      </c>
      <c r="J316" s="23"/>
      <c r="K316" s="23"/>
      <c r="L316" s="23"/>
      <c r="M316" s="23"/>
      <c r="N316" s="23"/>
      <c r="O316" s="23"/>
      <c r="P316" s="23"/>
      <c r="Q316" s="23"/>
      <c r="R316" s="23"/>
      <c r="S316" s="23"/>
      <c r="T316" s="23"/>
    </row>
    <row r="317" spans="1:20" x14ac:dyDescent="0.3">
      <c r="A317" s="18"/>
      <c r="B317" s="19" t="str">
        <f t="shared" si="15"/>
        <v/>
      </c>
      <c r="C317" s="20" t="str">
        <f t="shared" si="17"/>
        <v/>
      </c>
      <c r="D317" s="19"/>
      <c r="E317" s="19" t="str">
        <f t="shared" si="16"/>
        <v/>
      </c>
      <c r="F317" s="19"/>
      <c r="G317" s="21"/>
      <c r="H317" s="22"/>
      <c r="I317" s="19" t="str">
        <f>IF(H317&lt;&gt;"",LOOKUP(H317,[1]List!$C$1:$C$1001,[1]List!$D$1:$D$1001),"")</f>
        <v/>
      </c>
      <c r="J317" s="23"/>
      <c r="K317" s="23"/>
      <c r="L317" s="23"/>
      <c r="M317" s="23"/>
      <c r="N317" s="23"/>
      <c r="O317" s="23"/>
      <c r="P317" s="23"/>
      <c r="Q317" s="23"/>
      <c r="R317" s="23"/>
      <c r="S317" s="23"/>
      <c r="T317" s="23"/>
    </row>
    <row r="318" spans="1:20" x14ac:dyDescent="0.3">
      <c r="A318" s="18"/>
      <c r="B318" s="19" t="str">
        <f t="shared" si="15"/>
        <v/>
      </c>
      <c r="C318" s="20" t="str">
        <f t="shared" si="17"/>
        <v/>
      </c>
      <c r="D318" s="19"/>
      <c r="E318" s="19" t="str">
        <f t="shared" si="16"/>
        <v/>
      </c>
      <c r="F318" s="19"/>
      <c r="G318" s="21"/>
      <c r="H318" s="22"/>
      <c r="I318" s="19" t="str">
        <f>IF(H318&lt;&gt;"",LOOKUP(H318,[1]List!$C$1:$C$1001,[1]List!$D$1:$D$1001),"")</f>
        <v/>
      </c>
      <c r="J318" s="23"/>
      <c r="K318" s="23"/>
      <c r="L318" s="23"/>
      <c r="M318" s="23"/>
      <c r="N318" s="23"/>
      <c r="O318" s="23"/>
      <c r="P318" s="23"/>
      <c r="Q318" s="23"/>
      <c r="R318" s="23"/>
      <c r="S318" s="23"/>
      <c r="T318" s="23"/>
    </row>
    <row r="319" spans="1:20" x14ac:dyDescent="0.3">
      <c r="A319" s="18"/>
      <c r="B319" s="19" t="str">
        <f t="shared" si="15"/>
        <v/>
      </c>
      <c r="C319" s="20" t="str">
        <f t="shared" si="17"/>
        <v/>
      </c>
      <c r="D319" s="19"/>
      <c r="E319" s="19" t="str">
        <f t="shared" si="16"/>
        <v/>
      </c>
      <c r="F319" s="19"/>
      <c r="G319" s="21"/>
      <c r="H319" s="22"/>
      <c r="I319" s="19" t="str">
        <f>IF(H319&lt;&gt;"",LOOKUP(H319,[1]List!$C$1:$C$1001,[1]List!$D$1:$D$1001),"")</f>
        <v/>
      </c>
      <c r="J319" s="23"/>
      <c r="K319" s="23"/>
      <c r="L319" s="23"/>
      <c r="M319" s="23"/>
      <c r="N319" s="23"/>
      <c r="O319" s="23"/>
      <c r="P319" s="23"/>
      <c r="Q319" s="23"/>
      <c r="R319" s="23"/>
      <c r="S319" s="23"/>
      <c r="T319" s="23"/>
    </row>
    <row r="320" spans="1:20" x14ac:dyDescent="0.3">
      <c r="A320" s="18"/>
      <c r="B320" s="19" t="str">
        <f t="shared" si="15"/>
        <v/>
      </c>
      <c r="C320" s="20" t="str">
        <f t="shared" si="17"/>
        <v/>
      </c>
      <c r="D320" s="19"/>
      <c r="E320" s="19" t="str">
        <f t="shared" si="16"/>
        <v/>
      </c>
      <c r="F320" s="19"/>
      <c r="G320" s="21"/>
      <c r="H320" s="22"/>
      <c r="I320" s="19" t="str">
        <f>IF(H320&lt;&gt;"",LOOKUP(H320,[1]List!$C$1:$C$1001,[1]List!$D$1:$D$1001),"")</f>
        <v/>
      </c>
      <c r="J320" s="23"/>
      <c r="K320" s="23"/>
      <c r="L320" s="23"/>
      <c r="M320" s="23"/>
      <c r="N320" s="23"/>
      <c r="O320" s="23"/>
      <c r="P320" s="23"/>
      <c r="Q320" s="23"/>
      <c r="R320" s="23"/>
      <c r="S320" s="23"/>
      <c r="T320" s="23"/>
    </row>
    <row r="321" spans="1:20" x14ac:dyDescent="0.3">
      <c r="A321" s="18"/>
      <c r="B321" s="19" t="str">
        <f t="shared" si="15"/>
        <v/>
      </c>
      <c r="C321" s="20" t="str">
        <f t="shared" si="17"/>
        <v/>
      </c>
      <c r="D321" s="19"/>
      <c r="E321" s="19" t="str">
        <f t="shared" si="16"/>
        <v/>
      </c>
      <c r="F321" s="19"/>
      <c r="G321" s="21"/>
      <c r="H321" s="22"/>
      <c r="I321" s="19" t="str">
        <f>IF(H321&lt;&gt;"",LOOKUP(H321,[1]List!$C$1:$C$1001,[1]List!$D$1:$D$1001),"")</f>
        <v/>
      </c>
      <c r="J321" s="23"/>
      <c r="K321" s="23"/>
      <c r="L321" s="23"/>
      <c r="M321" s="23"/>
      <c r="N321" s="23"/>
      <c r="O321" s="23"/>
      <c r="P321" s="23"/>
      <c r="Q321" s="23"/>
      <c r="R321" s="23"/>
      <c r="S321" s="23"/>
      <c r="T321" s="23"/>
    </row>
    <row r="322" spans="1:20" x14ac:dyDescent="0.3">
      <c r="A322" s="18"/>
      <c r="B322" s="19" t="str">
        <f t="shared" si="15"/>
        <v/>
      </c>
      <c r="C322" s="20" t="str">
        <f t="shared" si="17"/>
        <v/>
      </c>
      <c r="D322" s="19"/>
      <c r="E322" s="19" t="str">
        <f t="shared" si="16"/>
        <v/>
      </c>
      <c r="F322" s="19"/>
      <c r="G322" s="21"/>
      <c r="H322" s="22"/>
      <c r="I322" s="19" t="str">
        <f>IF(H322&lt;&gt;"",LOOKUP(H322,[1]List!$C$1:$C$1001,[1]List!$D$1:$D$1001),"")</f>
        <v/>
      </c>
      <c r="J322" s="23"/>
      <c r="K322" s="23"/>
      <c r="L322" s="23"/>
      <c r="M322" s="23"/>
      <c r="N322" s="23"/>
      <c r="O322" s="23"/>
      <c r="P322" s="23"/>
      <c r="Q322" s="23"/>
      <c r="R322" s="23"/>
      <c r="S322" s="23"/>
      <c r="T322" s="23"/>
    </row>
    <row r="323" spans="1:20" x14ac:dyDescent="0.3">
      <c r="A323" s="18"/>
      <c r="B323" s="19" t="str">
        <f t="shared" ref="B323:B386" si="18">IF(A323&lt;&gt;"","TP","")</f>
        <v/>
      </c>
      <c r="C323" s="20" t="str">
        <f t="shared" si="17"/>
        <v/>
      </c>
      <c r="D323" s="19"/>
      <c r="E323" s="19" t="str">
        <f t="shared" ref="E323:E386" si="19">IF(A323&lt;&gt;"",E322+1,"")</f>
        <v/>
      </c>
      <c r="F323" s="19"/>
      <c r="G323" s="21"/>
      <c r="H323" s="22"/>
      <c r="I323" s="19" t="str">
        <f>IF(H323&lt;&gt;"",LOOKUP(H323,[1]List!$C$1:$C$1001,[1]List!$D$1:$D$1001),"")</f>
        <v/>
      </c>
      <c r="J323" s="23"/>
      <c r="K323" s="23"/>
      <c r="L323" s="23"/>
      <c r="M323" s="23"/>
      <c r="N323" s="23"/>
      <c r="O323" s="23"/>
      <c r="P323" s="23"/>
      <c r="Q323" s="23"/>
      <c r="R323" s="23"/>
      <c r="S323" s="23"/>
      <c r="T323" s="23"/>
    </row>
    <row r="324" spans="1:20" x14ac:dyDescent="0.3">
      <c r="A324" s="18"/>
      <c r="B324" s="19" t="str">
        <f t="shared" si="18"/>
        <v/>
      </c>
      <c r="C324" s="20" t="str">
        <f t="shared" ref="C324:C387" si="20">IF(A324&lt;&gt;"",C323,"")</f>
        <v/>
      </c>
      <c r="D324" s="19"/>
      <c r="E324" s="19" t="str">
        <f t="shared" si="19"/>
        <v/>
      </c>
      <c r="F324" s="19"/>
      <c r="G324" s="21"/>
      <c r="H324" s="22"/>
      <c r="I324" s="19" t="str">
        <f>IF(H324&lt;&gt;"",LOOKUP(H324,[1]List!$C$1:$C$1001,[1]List!$D$1:$D$1001),"")</f>
        <v/>
      </c>
      <c r="J324" s="23"/>
      <c r="K324" s="23"/>
      <c r="L324" s="23"/>
      <c r="M324" s="23"/>
      <c r="N324" s="23"/>
      <c r="O324" s="23"/>
      <c r="P324" s="23"/>
      <c r="Q324" s="23"/>
      <c r="R324" s="23"/>
      <c r="S324" s="23"/>
      <c r="T324" s="23"/>
    </row>
    <row r="325" spans="1:20" x14ac:dyDescent="0.3">
      <c r="A325" s="18"/>
      <c r="B325" s="19" t="str">
        <f t="shared" si="18"/>
        <v/>
      </c>
      <c r="C325" s="20" t="str">
        <f t="shared" si="20"/>
        <v/>
      </c>
      <c r="D325" s="19"/>
      <c r="E325" s="19" t="str">
        <f t="shared" si="19"/>
        <v/>
      </c>
      <c r="F325" s="19"/>
      <c r="G325" s="21"/>
      <c r="H325" s="22"/>
      <c r="I325" s="19" t="str">
        <f>IF(H325&lt;&gt;"",LOOKUP(H325,[1]List!$C$1:$C$1001,[1]List!$D$1:$D$1001),"")</f>
        <v/>
      </c>
      <c r="J325" s="23"/>
      <c r="K325" s="23"/>
      <c r="L325" s="23"/>
      <c r="M325" s="23"/>
      <c r="N325" s="23"/>
      <c r="O325" s="23"/>
      <c r="P325" s="23"/>
      <c r="Q325" s="23"/>
      <c r="R325" s="23"/>
      <c r="S325" s="23"/>
      <c r="T325" s="23"/>
    </row>
    <row r="326" spans="1:20" x14ac:dyDescent="0.3">
      <c r="A326" s="18"/>
      <c r="B326" s="19" t="str">
        <f t="shared" si="18"/>
        <v/>
      </c>
      <c r="C326" s="20" t="str">
        <f t="shared" si="20"/>
        <v/>
      </c>
      <c r="D326" s="19"/>
      <c r="E326" s="19" t="str">
        <f t="shared" si="19"/>
        <v/>
      </c>
      <c r="F326" s="19"/>
      <c r="G326" s="21"/>
      <c r="H326" s="22"/>
      <c r="I326" s="19" t="str">
        <f>IF(H326&lt;&gt;"",LOOKUP(H326,[1]List!$C$1:$C$1001,[1]List!$D$1:$D$1001),"")</f>
        <v/>
      </c>
      <c r="J326" s="23"/>
      <c r="K326" s="23"/>
      <c r="L326" s="23"/>
      <c r="M326" s="23"/>
      <c r="N326" s="23"/>
      <c r="O326" s="23"/>
      <c r="P326" s="23"/>
      <c r="Q326" s="23"/>
      <c r="R326" s="23"/>
      <c r="S326" s="23"/>
      <c r="T326" s="23"/>
    </row>
    <row r="327" spans="1:20" x14ac:dyDescent="0.3">
      <c r="A327" s="18"/>
      <c r="B327" s="19" t="str">
        <f t="shared" si="18"/>
        <v/>
      </c>
      <c r="C327" s="20" t="str">
        <f t="shared" si="20"/>
        <v/>
      </c>
      <c r="D327" s="19"/>
      <c r="E327" s="19" t="str">
        <f t="shared" si="19"/>
        <v/>
      </c>
      <c r="F327" s="19"/>
      <c r="G327" s="21"/>
      <c r="H327" s="22"/>
      <c r="I327" s="19" t="str">
        <f>IF(H327&lt;&gt;"",LOOKUP(H327,[1]List!$C$1:$C$1001,[1]List!$D$1:$D$1001),"")</f>
        <v/>
      </c>
      <c r="J327" s="23"/>
      <c r="K327" s="23"/>
      <c r="L327" s="23"/>
      <c r="M327" s="23"/>
      <c r="N327" s="23"/>
      <c r="O327" s="23"/>
      <c r="P327" s="23"/>
      <c r="Q327" s="23"/>
      <c r="R327" s="23"/>
      <c r="S327" s="23"/>
      <c r="T327" s="23"/>
    </row>
    <row r="328" spans="1:20" x14ac:dyDescent="0.3">
      <c r="A328" s="18"/>
      <c r="B328" s="19" t="str">
        <f t="shared" si="18"/>
        <v/>
      </c>
      <c r="C328" s="20" t="str">
        <f t="shared" si="20"/>
        <v/>
      </c>
      <c r="D328" s="19"/>
      <c r="E328" s="19" t="str">
        <f t="shared" si="19"/>
        <v/>
      </c>
      <c r="F328" s="19"/>
      <c r="G328" s="21"/>
      <c r="H328" s="22"/>
      <c r="I328" s="19" t="str">
        <f>IF(H328&lt;&gt;"",LOOKUP(H328,[1]List!$C$1:$C$1001,[1]List!$D$1:$D$1001),"")</f>
        <v/>
      </c>
      <c r="J328" s="23"/>
      <c r="K328" s="23"/>
      <c r="L328" s="23"/>
      <c r="M328" s="23"/>
      <c r="N328" s="23"/>
      <c r="O328" s="23"/>
      <c r="P328" s="23"/>
      <c r="Q328" s="23"/>
      <c r="R328" s="23"/>
      <c r="S328" s="23"/>
      <c r="T328" s="23"/>
    </row>
    <row r="329" spans="1:20" x14ac:dyDescent="0.3">
      <c r="A329" s="18"/>
      <c r="B329" s="19" t="str">
        <f t="shared" si="18"/>
        <v/>
      </c>
      <c r="C329" s="20" t="str">
        <f t="shared" si="20"/>
        <v/>
      </c>
      <c r="D329" s="19"/>
      <c r="E329" s="19" t="str">
        <f t="shared" si="19"/>
        <v/>
      </c>
      <c r="F329" s="19"/>
      <c r="G329" s="21"/>
      <c r="H329" s="22"/>
      <c r="I329" s="19" t="str">
        <f>IF(H329&lt;&gt;"",LOOKUP(H329,[1]List!$C$1:$C$1001,[1]List!$D$1:$D$1001),"")</f>
        <v/>
      </c>
      <c r="J329" s="23"/>
      <c r="K329" s="23"/>
      <c r="L329" s="23"/>
      <c r="M329" s="23"/>
      <c r="N329" s="23"/>
      <c r="O329" s="23"/>
      <c r="P329" s="23"/>
      <c r="Q329" s="23"/>
      <c r="R329" s="23"/>
      <c r="S329" s="23"/>
      <c r="T329" s="23"/>
    </row>
    <row r="330" spans="1:20" x14ac:dyDescent="0.3">
      <c r="A330" s="18"/>
      <c r="B330" s="19" t="str">
        <f t="shared" si="18"/>
        <v/>
      </c>
      <c r="C330" s="20" t="str">
        <f t="shared" si="20"/>
        <v/>
      </c>
      <c r="D330" s="19"/>
      <c r="E330" s="19" t="str">
        <f t="shared" si="19"/>
        <v/>
      </c>
      <c r="F330" s="19"/>
      <c r="G330" s="21"/>
      <c r="H330" s="22"/>
      <c r="I330" s="19" t="str">
        <f>IF(H330&lt;&gt;"",LOOKUP(H330,[1]List!$C$1:$C$1001,[1]List!$D$1:$D$1001),"")</f>
        <v/>
      </c>
      <c r="J330" s="23"/>
      <c r="K330" s="23"/>
      <c r="L330" s="23"/>
      <c r="M330" s="23"/>
      <c r="N330" s="23"/>
      <c r="O330" s="23"/>
      <c r="P330" s="23"/>
      <c r="Q330" s="23"/>
      <c r="R330" s="23"/>
      <c r="S330" s="23"/>
      <c r="T330" s="23"/>
    </row>
    <row r="331" spans="1:20" x14ac:dyDescent="0.3">
      <c r="A331" s="18"/>
      <c r="B331" s="19" t="str">
        <f t="shared" si="18"/>
        <v/>
      </c>
      <c r="C331" s="20" t="str">
        <f t="shared" si="20"/>
        <v/>
      </c>
      <c r="D331" s="19"/>
      <c r="E331" s="19" t="str">
        <f t="shared" si="19"/>
        <v/>
      </c>
      <c r="F331" s="19"/>
      <c r="G331" s="21"/>
      <c r="H331" s="22"/>
      <c r="I331" s="19" t="str">
        <f>IF(H331&lt;&gt;"",LOOKUP(H331,[1]List!$C$1:$C$1001,[1]List!$D$1:$D$1001),"")</f>
        <v/>
      </c>
      <c r="J331" s="23"/>
      <c r="K331" s="23"/>
      <c r="L331" s="23"/>
      <c r="M331" s="23"/>
      <c r="N331" s="23"/>
      <c r="O331" s="23"/>
      <c r="P331" s="23"/>
      <c r="Q331" s="23"/>
      <c r="R331" s="23"/>
      <c r="S331" s="23"/>
      <c r="T331" s="23"/>
    </row>
    <row r="332" spans="1:20" x14ac:dyDescent="0.3">
      <c r="A332" s="18"/>
      <c r="B332" s="19" t="str">
        <f t="shared" si="18"/>
        <v/>
      </c>
      <c r="C332" s="20" t="str">
        <f t="shared" si="20"/>
        <v/>
      </c>
      <c r="D332" s="19"/>
      <c r="E332" s="19" t="str">
        <f t="shared" si="19"/>
        <v/>
      </c>
      <c r="F332" s="19"/>
      <c r="G332" s="21"/>
      <c r="H332" s="22"/>
      <c r="I332" s="19" t="str">
        <f>IF(H332&lt;&gt;"",LOOKUP(H332,[1]List!$C$1:$C$1001,[1]List!$D$1:$D$1001),"")</f>
        <v/>
      </c>
      <c r="J332" s="23"/>
      <c r="K332" s="23"/>
      <c r="L332" s="23"/>
      <c r="M332" s="23"/>
      <c r="N332" s="23"/>
      <c r="O332" s="23"/>
      <c r="P332" s="23"/>
      <c r="Q332" s="23"/>
      <c r="R332" s="23"/>
      <c r="S332" s="23"/>
      <c r="T332" s="23"/>
    </row>
    <row r="333" spans="1:20" x14ac:dyDescent="0.3">
      <c r="A333" s="18"/>
      <c r="B333" s="19" t="str">
        <f t="shared" si="18"/>
        <v/>
      </c>
      <c r="C333" s="20" t="str">
        <f t="shared" si="20"/>
        <v/>
      </c>
      <c r="D333" s="19"/>
      <c r="E333" s="19" t="str">
        <f t="shared" si="19"/>
        <v/>
      </c>
      <c r="F333" s="19"/>
      <c r="G333" s="21"/>
      <c r="H333" s="22"/>
      <c r="I333" s="19" t="str">
        <f>IF(H333&lt;&gt;"",LOOKUP(H333,[1]List!$C$1:$C$1001,[1]List!$D$1:$D$1001),"")</f>
        <v/>
      </c>
      <c r="J333" s="23"/>
      <c r="K333" s="23"/>
      <c r="L333" s="23"/>
      <c r="M333" s="23"/>
      <c r="N333" s="23"/>
      <c r="O333" s="23"/>
      <c r="P333" s="23"/>
      <c r="Q333" s="23"/>
      <c r="R333" s="23"/>
      <c r="S333" s="23"/>
      <c r="T333" s="23"/>
    </row>
    <row r="334" spans="1:20" x14ac:dyDescent="0.3">
      <c r="A334" s="18"/>
      <c r="B334" s="19" t="str">
        <f t="shared" si="18"/>
        <v/>
      </c>
      <c r="C334" s="20" t="str">
        <f t="shared" si="20"/>
        <v/>
      </c>
      <c r="D334" s="19"/>
      <c r="E334" s="19" t="str">
        <f t="shared" si="19"/>
        <v/>
      </c>
      <c r="F334" s="19"/>
      <c r="G334" s="21"/>
      <c r="H334" s="22"/>
      <c r="I334" s="19" t="str">
        <f>IF(H334&lt;&gt;"",LOOKUP(H334,[1]List!$C$1:$C$1001,[1]List!$D$1:$D$1001),"")</f>
        <v/>
      </c>
      <c r="J334" s="23"/>
      <c r="K334" s="23"/>
      <c r="L334" s="23"/>
      <c r="M334" s="23"/>
      <c r="N334" s="23"/>
      <c r="O334" s="23"/>
      <c r="P334" s="23"/>
      <c r="Q334" s="23"/>
      <c r="R334" s="23"/>
      <c r="S334" s="23"/>
      <c r="T334" s="23"/>
    </row>
    <row r="335" spans="1:20" x14ac:dyDescent="0.3">
      <c r="A335" s="18"/>
      <c r="B335" s="19" t="str">
        <f t="shared" si="18"/>
        <v/>
      </c>
      <c r="C335" s="20" t="str">
        <f t="shared" si="20"/>
        <v/>
      </c>
      <c r="D335" s="19"/>
      <c r="E335" s="19" t="str">
        <f t="shared" si="19"/>
        <v/>
      </c>
      <c r="F335" s="19"/>
      <c r="G335" s="21"/>
      <c r="H335" s="22"/>
      <c r="I335" s="19" t="str">
        <f>IF(H335&lt;&gt;"",LOOKUP(H335,[1]List!$C$1:$C$1001,[1]List!$D$1:$D$1001),"")</f>
        <v/>
      </c>
      <c r="J335" s="23"/>
      <c r="K335" s="23"/>
      <c r="L335" s="23"/>
      <c r="M335" s="23"/>
      <c r="N335" s="23"/>
      <c r="O335" s="23"/>
      <c r="P335" s="23"/>
      <c r="Q335" s="23"/>
      <c r="R335" s="23"/>
      <c r="S335" s="23"/>
      <c r="T335" s="23"/>
    </row>
    <row r="336" spans="1:20" x14ac:dyDescent="0.3">
      <c r="A336" s="18"/>
      <c r="B336" s="19" t="str">
        <f t="shared" si="18"/>
        <v/>
      </c>
      <c r="C336" s="20" t="str">
        <f t="shared" si="20"/>
        <v/>
      </c>
      <c r="D336" s="19"/>
      <c r="E336" s="19" t="str">
        <f t="shared" si="19"/>
        <v/>
      </c>
      <c r="F336" s="19"/>
      <c r="G336" s="21"/>
      <c r="H336" s="22"/>
      <c r="I336" s="19" t="str">
        <f>IF(H336&lt;&gt;"",LOOKUP(H336,[1]List!$C$1:$C$1001,[1]List!$D$1:$D$1001),"")</f>
        <v/>
      </c>
      <c r="J336" s="23"/>
      <c r="K336" s="23"/>
      <c r="L336" s="23"/>
      <c r="M336" s="23"/>
      <c r="N336" s="23"/>
      <c r="O336" s="23"/>
      <c r="P336" s="23"/>
      <c r="Q336" s="23"/>
      <c r="R336" s="23"/>
      <c r="S336" s="23"/>
      <c r="T336" s="23"/>
    </row>
    <row r="337" spans="1:20" x14ac:dyDescent="0.3">
      <c r="A337" s="18"/>
      <c r="B337" s="19" t="str">
        <f t="shared" si="18"/>
        <v/>
      </c>
      <c r="C337" s="20" t="str">
        <f t="shared" si="20"/>
        <v/>
      </c>
      <c r="D337" s="19"/>
      <c r="E337" s="19" t="str">
        <f t="shared" si="19"/>
        <v/>
      </c>
      <c r="F337" s="19"/>
      <c r="G337" s="21"/>
      <c r="H337" s="22"/>
      <c r="I337" s="19" t="str">
        <f>IF(H337&lt;&gt;"",LOOKUP(H337,[1]List!$C$1:$C$1001,[1]List!$D$1:$D$1001),"")</f>
        <v/>
      </c>
      <c r="J337" s="23"/>
      <c r="K337" s="23"/>
      <c r="L337" s="23"/>
      <c r="M337" s="23"/>
      <c r="N337" s="23"/>
      <c r="O337" s="23"/>
      <c r="P337" s="23"/>
      <c r="Q337" s="23"/>
      <c r="R337" s="23"/>
      <c r="S337" s="23"/>
      <c r="T337" s="23"/>
    </row>
    <row r="338" spans="1:20" x14ac:dyDescent="0.3">
      <c r="A338" s="18"/>
      <c r="B338" s="19" t="str">
        <f t="shared" si="18"/>
        <v/>
      </c>
      <c r="C338" s="20" t="str">
        <f t="shared" si="20"/>
        <v/>
      </c>
      <c r="D338" s="19"/>
      <c r="E338" s="19" t="str">
        <f t="shared" si="19"/>
        <v/>
      </c>
      <c r="F338" s="19"/>
      <c r="G338" s="21"/>
      <c r="H338" s="22"/>
      <c r="I338" s="19" t="str">
        <f>IF(H338&lt;&gt;"",LOOKUP(H338,[1]List!$C$1:$C$1001,[1]List!$D$1:$D$1001),"")</f>
        <v/>
      </c>
      <c r="J338" s="23"/>
      <c r="K338" s="23"/>
      <c r="L338" s="23"/>
      <c r="M338" s="23"/>
      <c r="N338" s="23"/>
      <c r="O338" s="23"/>
      <c r="P338" s="23"/>
      <c r="Q338" s="23"/>
      <c r="R338" s="23"/>
      <c r="S338" s="23"/>
      <c r="T338" s="23"/>
    </row>
    <row r="339" spans="1:20" x14ac:dyDescent="0.3">
      <c r="A339" s="18"/>
      <c r="B339" s="19" t="str">
        <f t="shared" si="18"/>
        <v/>
      </c>
      <c r="C339" s="20" t="str">
        <f t="shared" si="20"/>
        <v/>
      </c>
      <c r="D339" s="19"/>
      <c r="E339" s="19" t="str">
        <f t="shared" si="19"/>
        <v/>
      </c>
      <c r="F339" s="19"/>
      <c r="G339" s="21"/>
      <c r="H339" s="22"/>
      <c r="I339" s="19" t="str">
        <f>IF(H339&lt;&gt;"",LOOKUP(H339,[1]List!$C$1:$C$1001,[1]List!$D$1:$D$1001),"")</f>
        <v/>
      </c>
      <c r="J339" s="23"/>
      <c r="K339" s="23"/>
      <c r="L339" s="23"/>
      <c r="M339" s="23"/>
      <c r="N339" s="23"/>
      <c r="O339" s="23"/>
      <c r="P339" s="23"/>
      <c r="Q339" s="23"/>
      <c r="R339" s="23"/>
      <c r="S339" s="23"/>
      <c r="T339" s="23"/>
    </row>
    <row r="340" spans="1:20" x14ac:dyDescent="0.3">
      <c r="A340" s="18"/>
      <c r="B340" s="19" t="str">
        <f t="shared" si="18"/>
        <v/>
      </c>
      <c r="C340" s="20" t="str">
        <f t="shared" si="20"/>
        <v/>
      </c>
      <c r="D340" s="19"/>
      <c r="E340" s="19" t="str">
        <f t="shared" si="19"/>
        <v/>
      </c>
      <c r="F340" s="19"/>
      <c r="G340" s="21"/>
      <c r="H340" s="22"/>
      <c r="I340" s="19" t="str">
        <f>IF(H340&lt;&gt;"",LOOKUP(H340,[1]List!$C$1:$C$1001,[1]List!$D$1:$D$1001),"")</f>
        <v/>
      </c>
      <c r="J340" s="23"/>
      <c r="K340" s="23"/>
      <c r="L340" s="23"/>
      <c r="M340" s="23"/>
      <c r="N340" s="23"/>
      <c r="O340" s="23"/>
      <c r="P340" s="23"/>
      <c r="Q340" s="23"/>
      <c r="R340" s="23"/>
      <c r="S340" s="23"/>
      <c r="T340" s="23"/>
    </row>
    <row r="341" spans="1:20" x14ac:dyDescent="0.3">
      <c r="A341" s="18"/>
      <c r="B341" s="19" t="str">
        <f t="shared" si="18"/>
        <v/>
      </c>
      <c r="C341" s="20" t="str">
        <f t="shared" si="20"/>
        <v/>
      </c>
      <c r="D341" s="19"/>
      <c r="E341" s="19" t="str">
        <f t="shared" si="19"/>
        <v/>
      </c>
      <c r="F341" s="19"/>
      <c r="G341" s="21"/>
      <c r="H341" s="22"/>
      <c r="I341" s="19" t="str">
        <f>IF(H341&lt;&gt;"",LOOKUP(H341,[1]List!$C$1:$C$1001,[1]List!$D$1:$D$1001),"")</f>
        <v/>
      </c>
      <c r="J341" s="23"/>
      <c r="K341" s="23"/>
      <c r="L341" s="23"/>
      <c r="M341" s="23"/>
      <c r="N341" s="23"/>
      <c r="O341" s="23"/>
      <c r="P341" s="23"/>
      <c r="Q341" s="23"/>
      <c r="R341" s="23"/>
      <c r="S341" s="23"/>
      <c r="T341" s="23"/>
    </row>
    <row r="342" spans="1:20" x14ac:dyDescent="0.3">
      <c r="A342" s="18"/>
      <c r="B342" s="19" t="str">
        <f t="shared" si="18"/>
        <v/>
      </c>
      <c r="C342" s="20" t="str">
        <f t="shared" si="20"/>
        <v/>
      </c>
      <c r="D342" s="19"/>
      <c r="E342" s="19" t="str">
        <f t="shared" si="19"/>
        <v/>
      </c>
      <c r="F342" s="19"/>
      <c r="G342" s="21"/>
      <c r="H342" s="22"/>
      <c r="I342" s="19" t="str">
        <f>IF(H342&lt;&gt;"",LOOKUP(H342,[1]List!$C$1:$C$1001,[1]List!$D$1:$D$1001),"")</f>
        <v/>
      </c>
      <c r="J342" s="23"/>
      <c r="K342" s="23"/>
      <c r="L342" s="23"/>
      <c r="M342" s="23"/>
      <c r="N342" s="23"/>
      <c r="O342" s="23"/>
      <c r="P342" s="23"/>
      <c r="Q342" s="23"/>
      <c r="R342" s="23"/>
      <c r="S342" s="23"/>
      <c r="T342" s="23"/>
    </row>
    <row r="343" spans="1:20" x14ac:dyDescent="0.3">
      <c r="A343" s="18"/>
      <c r="B343" s="19" t="str">
        <f t="shared" si="18"/>
        <v/>
      </c>
      <c r="C343" s="20" t="str">
        <f t="shared" si="20"/>
        <v/>
      </c>
      <c r="D343" s="19"/>
      <c r="E343" s="19" t="str">
        <f t="shared" si="19"/>
        <v/>
      </c>
      <c r="F343" s="19"/>
      <c r="G343" s="21"/>
      <c r="H343" s="22"/>
      <c r="I343" s="19" t="str">
        <f>IF(H343&lt;&gt;"",LOOKUP(H343,[1]List!$C$1:$C$1001,[1]List!$D$1:$D$1001),"")</f>
        <v/>
      </c>
      <c r="J343" s="23"/>
      <c r="K343" s="23"/>
      <c r="L343" s="23"/>
      <c r="M343" s="23"/>
      <c r="N343" s="23"/>
      <c r="O343" s="23"/>
      <c r="P343" s="23"/>
      <c r="Q343" s="23"/>
      <c r="R343" s="23"/>
      <c r="S343" s="23"/>
      <c r="T343" s="23"/>
    </row>
    <row r="344" spans="1:20" x14ac:dyDescent="0.3">
      <c r="A344" s="18"/>
      <c r="B344" s="19" t="str">
        <f t="shared" si="18"/>
        <v/>
      </c>
      <c r="C344" s="20" t="str">
        <f t="shared" si="20"/>
        <v/>
      </c>
      <c r="D344" s="19"/>
      <c r="E344" s="19" t="str">
        <f t="shared" si="19"/>
        <v/>
      </c>
      <c r="F344" s="19"/>
      <c r="G344" s="21"/>
      <c r="H344" s="22"/>
      <c r="I344" s="19" t="str">
        <f>IF(H344&lt;&gt;"",LOOKUP(H344,[1]List!$C$1:$C$1001,[1]List!$D$1:$D$1001),"")</f>
        <v/>
      </c>
      <c r="J344" s="23"/>
      <c r="K344" s="23"/>
      <c r="L344" s="23"/>
      <c r="M344" s="23"/>
      <c r="N344" s="23"/>
      <c r="O344" s="23"/>
      <c r="P344" s="23"/>
      <c r="Q344" s="23"/>
      <c r="R344" s="23"/>
      <c r="S344" s="23"/>
      <c r="T344" s="23"/>
    </row>
    <row r="345" spans="1:20" x14ac:dyDescent="0.3">
      <c r="A345" s="18"/>
      <c r="B345" s="19" t="str">
        <f t="shared" si="18"/>
        <v/>
      </c>
      <c r="C345" s="20" t="str">
        <f t="shared" si="20"/>
        <v/>
      </c>
      <c r="D345" s="19"/>
      <c r="E345" s="19" t="str">
        <f t="shared" si="19"/>
        <v/>
      </c>
      <c r="F345" s="19"/>
      <c r="G345" s="21"/>
      <c r="H345" s="22"/>
      <c r="I345" s="19" t="str">
        <f>IF(H345&lt;&gt;"",LOOKUP(H345,[1]List!$C$1:$C$1001,[1]List!$D$1:$D$1001),"")</f>
        <v/>
      </c>
      <c r="J345" s="23"/>
      <c r="K345" s="23"/>
      <c r="L345" s="23"/>
      <c r="M345" s="23"/>
      <c r="N345" s="23"/>
      <c r="O345" s="23"/>
      <c r="P345" s="23"/>
      <c r="Q345" s="23"/>
      <c r="R345" s="23"/>
      <c r="S345" s="23"/>
      <c r="T345" s="23"/>
    </row>
    <row r="346" spans="1:20" x14ac:dyDescent="0.3">
      <c r="A346" s="18"/>
      <c r="B346" s="19" t="str">
        <f t="shared" si="18"/>
        <v/>
      </c>
      <c r="C346" s="20" t="str">
        <f t="shared" si="20"/>
        <v/>
      </c>
      <c r="D346" s="19"/>
      <c r="E346" s="19" t="str">
        <f t="shared" si="19"/>
        <v/>
      </c>
      <c r="F346" s="19"/>
      <c r="G346" s="21"/>
      <c r="H346" s="22"/>
      <c r="I346" s="19" t="str">
        <f>IF(H346&lt;&gt;"",LOOKUP(H346,[1]List!$C$1:$C$1001,[1]List!$D$1:$D$1001),"")</f>
        <v/>
      </c>
      <c r="J346" s="23"/>
      <c r="K346" s="23"/>
      <c r="L346" s="23"/>
      <c r="M346" s="23"/>
      <c r="N346" s="23"/>
      <c r="O346" s="23"/>
      <c r="P346" s="23"/>
      <c r="Q346" s="23"/>
      <c r="R346" s="23"/>
      <c r="S346" s="23"/>
      <c r="T346" s="23"/>
    </row>
    <row r="347" spans="1:20" x14ac:dyDescent="0.3">
      <c r="A347" s="18"/>
      <c r="B347" s="19" t="str">
        <f t="shared" si="18"/>
        <v/>
      </c>
      <c r="C347" s="20" t="str">
        <f t="shared" si="20"/>
        <v/>
      </c>
      <c r="D347" s="19"/>
      <c r="E347" s="19" t="str">
        <f t="shared" si="19"/>
        <v/>
      </c>
      <c r="F347" s="19"/>
      <c r="G347" s="21"/>
      <c r="H347" s="22"/>
      <c r="I347" s="19" t="str">
        <f>IF(H347&lt;&gt;"",LOOKUP(H347,[1]List!$C$1:$C$1001,[1]List!$D$1:$D$1001),"")</f>
        <v/>
      </c>
      <c r="J347" s="23"/>
      <c r="K347" s="23"/>
      <c r="L347" s="23"/>
      <c r="M347" s="23"/>
      <c r="N347" s="23"/>
      <c r="O347" s="23"/>
      <c r="P347" s="23"/>
      <c r="Q347" s="23"/>
      <c r="R347" s="23"/>
      <c r="S347" s="23"/>
      <c r="T347" s="23"/>
    </row>
    <row r="348" spans="1:20" x14ac:dyDescent="0.3">
      <c r="A348" s="18"/>
      <c r="B348" s="19" t="str">
        <f t="shared" si="18"/>
        <v/>
      </c>
      <c r="C348" s="20" t="str">
        <f t="shared" si="20"/>
        <v/>
      </c>
      <c r="D348" s="19"/>
      <c r="E348" s="19" t="str">
        <f t="shared" si="19"/>
        <v/>
      </c>
      <c r="F348" s="19"/>
      <c r="G348" s="21"/>
      <c r="H348" s="22"/>
      <c r="I348" s="19" t="str">
        <f>IF(H348&lt;&gt;"",LOOKUP(H348,[1]List!$C$1:$C$1001,[1]List!$D$1:$D$1001),"")</f>
        <v/>
      </c>
      <c r="J348" s="23"/>
      <c r="K348" s="23"/>
      <c r="L348" s="23"/>
      <c r="M348" s="23"/>
      <c r="N348" s="23"/>
      <c r="O348" s="23"/>
      <c r="P348" s="23"/>
      <c r="Q348" s="23"/>
      <c r="R348" s="23"/>
      <c r="S348" s="23"/>
      <c r="T348" s="23"/>
    </row>
    <row r="349" spans="1:20" x14ac:dyDescent="0.3">
      <c r="A349" s="18"/>
      <c r="B349" s="19" t="str">
        <f t="shared" si="18"/>
        <v/>
      </c>
      <c r="C349" s="20" t="str">
        <f t="shared" si="20"/>
        <v/>
      </c>
      <c r="D349" s="19"/>
      <c r="E349" s="19" t="str">
        <f t="shared" si="19"/>
        <v/>
      </c>
      <c r="F349" s="19"/>
      <c r="G349" s="21"/>
      <c r="H349" s="22"/>
      <c r="I349" s="19" t="str">
        <f>IF(H349&lt;&gt;"",LOOKUP(H349,[1]List!$C$1:$C$1001,[1]List!$D$1:$D$1001),"")</f>
        <v/>
      </c>
      <c r="J349" s="23"/>
      <c r="K349" s="23"/>
      <c r="L349" s="23"/>
      <c r="M349" s="23"/>
      <c r="N349" s="23"/>
      <c r="O349" s="23"/>
      <c r="P349" s="23"/>
      <c r="Q349" s="23"/>
      <c r="R349" s="23"/>
      <c r="S349" s="23"/>
      <c r="T349" s="23"/>
    </row>
    <row r="350" spans="1:20" x14ac:dyDescent="0.3">
      <c r="A350" s="18"/>
      <c r="B350" s="19" t="str">
        <f t="shared" si="18"/>
        <v/>
      </c>
      <c r="C350" s="20" t="str">
        <f t="shared" si="20"/>
        <v/>
      </c>
      <c r="D350" s="19"/>
      <c r="E350" s="19" t="str">
        <f t="shared" si="19"/>
        <v/>
      </c>
      <c r="F350" s="19"/>
      <c r="G350" s="21"/>
      <c r="H350" s="22"/>
      <c r="I350" s="19" t="str">
        <f>IF(H350&lt;&gt;"",LOOKUP(H350,[1]List!$C$1:$C$1001,[1]List!$D$1:$D$1001),"")</f>
        <v/>
      </c>
      <c r="J350" s="23"/>
      <c r="K350" s="23"/>
      <c r="L350" s="23"/>
      <c r="M350" s="23"/>
      <c r="N350" s="23"/>
      <c r="O350" s="23"/>
      <c r="P350" s="23"/>
      <c r="Q350" s="23"/>
      <c r="R350" s="23"/>
      <c r="S350" s="23"/>
      <c r="T350" s="23"/>
    </row>
    <row r="351" spans="1:20" x14ac:dyDescent="0.3">
      <c r="A351" s="18"/>
      <c r="B351" s="19" t="str">
        <f t="shared" si="18"/>
        <v/>
      </c>
      <c r="C351" s="20" t="str">
        <f t="shared" si="20"/>
        <v/>
      </c>
      <c r="D351" s="19"/>
      <c r="E351" s="19" t="str">
        <f t="shared" si="19"/>
        <v/>
      </c>
      <c r="F351" s="19"/>
      <c r="G351" s="21"/>
      <c r="H351" s="22"/>
      <c r="I351" s="19" t="str">
        <f>IF(H351&lt;&gt;"",LOOKUP(H351,[1]List!$C$1:$C$1001,[1]List!$D$1:$D$1001),"")</f>
        <v/>
      </c>
      <c r="J351" s="23"/>
      <c r="K351" s="23"/>
      <c r="L351" s="23"/>
      <c r="M351" s="23"/>
      <c r="N351" s="23"/>
      <c r="O351" s="23"/>
      <c r="P351" s="23"/>
      <c r="Q351" s="23"/>
      <c r="R351" s="23"/>
      <c r="S351" s="23"/>
      <c r="T351" s="23"/>
    </row>
    <row r="352" spans="1:20" x14ac:dyDescent="0.3">
      <c r="A352" s="18"/>
      <c r="B352" s="19" t="str">
        <f t="shared" si="18"/>
        <v/>
      </c>
      <c r="C352" s="20" t="str">
        <f t="shared" si="20"/>
        <v/>
      </c>
      <c r="D352" s="19"/>
      <c r="E352" s="19" t="str">
        <f t="shared" si="19"/>
        <v/>
      </c>
      <c r="F352" s="19"/>
      <c r="G352" s="21"/>
      <c r="H352" s="22"/>
      <c r="I352" s="19" t="str">
        <f>IF(H352&lt;&gt;"",LOOKUP(H352,[1]List!$C$1:$C$1001,[1]List!$D$1:$D$1001),"")</f>
        <v/>
      </c>
      <c r="J352" s="23"/>
      <c r="K352" s="23"/>
      <c r="L352" s="23"/>
      <c r="M352" s="23"/>
      <c r="N352" s="23"/>
      <c r="O352" s="23"/>
      <c r="P352" s="23"/>
      <c r="Q352" s="23"/>
      <c r="R352" s="23"/>
      <c r="S352" s="23"/>
      <c r="T352" s="23"/>
    </row>
    <row r="353" spans="1:20" x14ac:dyDescent="0.3">
      <c r="A353" s="18"/>
      <c r="B353" s="19" t="str">
        <f t="shared" si="18"/>
        <v/>
      </c>
      <c r="C353" s="20" t="str">
        <f t="shared" si="20"/>
        <v/>
      </c>
      <c r="D353" s="19"/>
      <c r="E353" s="19" t="str">
        <f t="shared" si="19"/>
        <v/>
      </c>
      <c r="F353" s="19"/>
      <c r="G353" s="21"/>
      <c r="H353" s="22"/>
      <c r="I353" s="19" t="str">
        <f>IF(H353&lt;&gt;"",LOOKUP(H353,[1]List!$C$1:$C$1001,[1]List!$D$1:$D$1001),"")</f>
        <v/>
      </c>
      <c r="J353" s="23"/>
      <c r="K353" s="23"/>
      <c r="L353" s="23"/>
      <c r="M353" s="23"/>
      <c r="N353" s="23"/>
      <c r="O353" s="23"/>
      <c r="P353" s="23"/>
      <c r="Q353" s="23"/>
      <c r="R353" s="23"/>
      <c r="S353" s="23"/>
      <c r="T353" s="23"/>
    </row>
    <row r="354" spans="1:20" x14ac:dyDescent="0.3">
      <c r="A354" s="18"/>
      <c r="B354" s="19" t="str">
        <f t="shared" si="18"/>
        <v/>
      </c>
      <c r="C354" s="20" t="str">
        <f t="shared" si="20"/>
        <v/>
      </c>
      <c r="D354" s="19"/>
      <c r="E354" s="19" t="str">
        <f t="shared" si="19"/>
        <v/>
      </c>
      <c r="F354" s="19"/>
      <c r="G354" s="21"/>
      <c r="H354" s="22"/>
      <c r="I354" s="19" t="str">
        <f>IF(H354&lt;&gt;"",LOOKUP(H354,[1]List!$C$1:$C$1001,[1]List!$D$1:$D$1001),"")</f>
        <v/>
      </c>
      <c r="J354" s="23"/>
      <c r="K354" s="23"/>
      <c r="L354" s="23"/>
      <c r="M354" s="23"/>
      <c r="N354" s="23"/>
      <c r="O354" s="23"/>
      <c r="P354" s="23"/>
      <c r="Q354" s="23"/>
      <c r="R354" s="23"/>
      <c r="S354" s="23"/>
      <c r="T354" s="23"/>
    </row>
    <row r="355" spans="1:20" x14ac:dyDescent="0.3">
      <c r="A355" s="18"/>
      <c r="B355" s="19" t="str">
        <f t="shared" si="18"/>
        <v/>
      </c>
      <c r="C355" s="20" t="str">
        <f t="shared" si="20"/>
        <v/>
      </c>
      <c r="D355" s="19"/>
      <c r="E355" s="19" t="str">
        <f t="shared" si="19"/>
        <v/>
      </c>
      <c r="F355" s="19"/>
      <c r="G355" s="21"/>
      <c r="H355" s="22"/>
      <c r="I355" s="19" t="str">
        <f>IF(H355&lt;&gt;"",LOOKUP(H355,[1]List!$C$1:$C$1001,[1]List!$D$1:$D$1001),"")</f>
        <v/>
      </c>
      <c r="J355" s="23"/>
      <c r="K355" s="23"/>
      <c r="L355" s="23"/>
      <c r="M355" s="23"/>
      <c r="N355" s="23"/>
      <c r="O355" s="23"/>
      <c r="P355" s="23"/>
      <c r="Q355" s="23"/>
      <c r="R355" s="23"/>
      <c r="S355" s="23"/>
      <c r="T355" s="23"/>
    </row>
    <row r="356" spans="1:20" x14ac:dyDescent="0.3">
      <c r="A356" s="18"/>
      <c r="B356" s="19" t="str">
        <f t="shared" si="18"/>
        <v/>
      </c>
      <c r="C356" s="20" t="str">
        <f t="shared" si="20"/>
        <v/>
      </c>
      <c r="D356" s="19"/>
      <c r="E356" s="19" t="str">
        <f t="shared" si="19"/>
        <v/>
      </c>
      <c r="F356" s="19"/>
      <c r="G356" s="21"/>
      <c r="H356" s="22"/>
      <c r="I356" s="19" t="str">
        <f>IF(H356&lt;&gt;"",LOOKUP(H356,[1]List!$C$1:$C$1001,[1]List!$D$1:$D$1001),"")</f>
        <v/>
      </c>
      <c r="J356" s="23"/>
      <c r="K356" s="23"/>
      <c r="L356" s="23"/>
      <c r="M356" s="23"/>
      <c r="N356" s="23"/>
      <c r="O356" s="23"/>
      <c r="P356" s="23"/>
      <c r="Q356" s="23"/>
      <c r="R356" s="23"/>
      <c r="S356" s="23"/>
      <c r="T356" s="23"/>
    </row>
    <row r="357" spans="1:20" x14ac:dyDescent="0.3">
      <c r="A357" s="18"/>
      <c r="B357" s="19" t="str">
        <f t="shared" si="18"/>
        <v/>
      </c>
      <c r="C357" s="20" t="str">
        <f t="shared" si="20"/>
        <v/>
      </c>
      <c r="D357" s="19"/>
      <c r="E357" s="19" t="str">
        <f t="shared" si="19"/>
        <v/>
      </c>
      <c r="F357" s="19"/>
      <c r="G357" s="21"/>
      <c r="H357" s="22"/>
      <c r="I357" s="19" t="str">
        <f>IF(H357&lt;&gt;"",LOOKUP(H357,[1]List!$C$1:$C$1001,[1]List!$D$1:$D$1001),"")</f>
        <v/>
      </c>
      <c r="J357" s="23"/>
      <c r="K357" s="23"/>
      <c r="L357" s="23"/>
      <c r="M357" s="23"/>
      <c r="N357" s="23"/>
      <c r="O357" s="23"/>
      <c r="P357" s="23"/>
      <c r="Q357" s="23"/>
      <c r="R357" s="23"/>
      <c r="S357" s="23"/>
      <c r="T357" s="23"/>
    </row>
    <row r="358" spans="1:20" x14ac:dyDescent="0.3">
      <c r="A358" s="18"/>
      <c r="B358" s="19" t="str">
        <f t="shared" si="18"/>
        <v/>
      </c>
      <c r="C358" s="20" t="str">
        <f t="shared" si="20"/>
        <v/>
      </c>
      <c r="D358" s="19"/>
      <c r="E358" s="19" t="str">
        <f t="shared" si="19"/>
        <v/>
      </c>
      <c r="F358" s="19"/>
      <c r="G358" s="21"/>
      <c r="H358" s="22"/>
      <c r="I358" s="19" t="str">
        <f>IF(H358&lt;&gt;"",LOOKUP(H358,[1]List!$C$1:$C$1001,[1]List!$D$1:$D$1001),"")</f>
        <v/>
      </c>
      <c r="J358" s="23"/>
      <c r="K358" s="23"/>
      <c r="L358" s="23"/>
      <c r="M358" s="23"/>
      <c r="N358" s="23"/>
      <c r="O358" s="23"/>
      <c r="P358" s="23"/>
      <c r="Q358" s="23"/>
      <c r="R358" s="23"/>
      <c r="S358" s="23"/>
      <c r="T358" s="23"/>
    </row>
    <row r="359" spans="1:20" x14ac:dyDescent="0.3">
      <c r="A359" s="18"/>
      <c r="B359" s="19" t="str">
        <f t="shared" si="18"/>
        <v/>
      </c>
      <c r="C359" s="20" t="str">
        <f t="shared" si="20"/>
        <v/>
      </c>
      <c r="D359" s="19"/>
      <c r="E359" s="19" t="str">
        <f t="shared" si="19"/>
        <v/>
      </c>
      <c r="F359" s="19"/>
      <c r="G359" s="21"/>
      <c r="H359" s="22"/>
      <c r="I359" s="19" t="str">
        <f>IF(H359&lt;&gt;"",LOOKUP(H359,[1]List!$C$1:$C$1001,[1]List!$D$1:$D$1001),"")</f>
        <v/>
      </c>
      <c r="J359" s="23"/>
      <c r="K359" s="23"/>
      <c r="L359" s="23"/>
      <c r="M359" s="23"/>
      <c r="N359" s="23"/>
      <c r="O359" s="23"/>
      <c r="P359" s="23"/>
      <c r="Q359" s="23"/>
      <c r="R359" s="23"/>
      <c r="S359" s="23"/>
      <c r="T359" s="23"/>
    </row>
    <row r="360" spans="1:20" x14ac:dyDescent="0.3">
      <c r="A360" s="18"/>
      <c r="B360" s="19" t="str">
        <f t="shared" si="18"/>
        <v/>
      </c>
      <c r="C360" s="20" t="str">
        <f t="shared" si="20"/>
        <v/>
      </c>
      <c r="D360" s="19"/>
      <c r="E360" s="19" t="str">
        <f t="shared" si="19"/>
        <v/>
      </c>
      <c r="F360" s="19"/>
      <c r="G360" s="21"/>
      <c r="H360" s="22"/>
      <c r="I360" s="19" t="str">
        <f>IF(H360&lt;&gt;"",LOOKUP(H360,[1]List!$C$1:$C$1001,[1]List!$D$1:$D$1001),"")</f>
        <v/>
      </c>
      <c r="J360" s="23"/>
      <c r="K360" s="23"/>
      <c r="L360" s="23"/>
      <c r="M360" s="23"/>
      <c r="N360" s="23"/>
      <c r="O360" s="23"/>
      <c r="P360" s="23"/>
      <c r="Q360" s="23"/>
      <c r="R360" s="23"/>
      <c r="S360" s="23"/>
      <c r="T360" s="23"/>
    </row>
    <row r="361" spans="1:20" x14ac:dyDescent="0.3">
      <c r="A361" s="18"/>
      <c r="B361" s="19" t="str">
        <f t="shared" si="18"/>
        <v/>
      </c>
      <c r="C361" s="20" t="str">
        <f t="shared" si="20"/>
        <v/>
      </c>
      <c r="D361" s="19"/>
      <c r="E361" s="19" t="str">
        <f t="shared" si="19"/>
        <v/>
      </c>
      <c r="F361" s="19"/>
      <c r="G361" s="21"/>
      <c r="H361" s="22"/>
      <c r="I361" s="19" t="str">
        <f>IF(H361&lt;&gt;"",LOOKUP(H361,[1]List!$C$1:$C$1001,[1]List!$D$1:$D$1001),"")</f>
        <v/>
      </c>
      <c r="J361" s="23"/>
      <c r="K361" s="23"/>
      <c r="L361" s="23"/>
      <c r="M361" s="23"/>
      <c r="N361" s="23"/>
      <c r="O361" s="23"/>
      <c r="P361" s="23"/>
      <c r="Q361" s="23"/>
      <c r="R361" s="23"/>
      <c r="S361" s="23"/>
      <c r="T361" s="23"/>
    </row>
    <row r="362" spans="1:20" x14ac:dyDescent="0.3">
      <c r="A362" s="18"/>
      <c r="B362" s="19" t="str">
        <f t="shared" si="18"/>
        <v/>
      </c>
      <c r="C362" s="20" t="str">
        <f t="shared" si="20"/>
        <v/>
      </c>
      <c r="D362" s="19"/>
      <c r="E362" s="19" t="str">
        <f t="shared" si="19"/>
        <v/>
      </c>
      <c r="F362" s="19"/>
      <c r="G362" s="21"/>
      <c r="H362" s="22"/>
      <c r="I362" s="19" t="str">
        <f>IF(H362&lt;&gt;"",LOOKUP(H362,[1]List!$C$1:$C$1001,[1]List!$D$1:$D$1001),"")</f>
        <v/>
      </c>
      <c r="J362" s="23"/>
      <c r="K362" s="23"/>
      <c r="L362" s="23"/>
      <c r="M362" s="23"/>
      <c r="N362" s="23"/>
      <c r="O362" s="23"/>
      <c r="P362" s="23"/>
      <c r="Q362" s="23"/>
      <c r="R362" s="23"/>
      <c r="S362" s="23"/>
      <c r="T362" s="23"/>
    </row>
    <row r="363" spans="1:20" x14ac:dyDescent="0.3">
      <c r="A363" s="18"/>
      <c r="B363" s="19" t="str">
        <f t="shared" si="18"/>
        <v/>
      </c>
      <c r="C363" s="20" t="str">
        <f t="shared" si="20"/>
        <v/>
      </c>
      <c r="D363" s="19"/>
      <c r="E363" s="19" t="str">
        <f t="shared" si="19"/>
        <v/>
      </c>
      <c r="F363" s="19"/>
      <c r="G363" s="21"/>
      <c r="H363" s="22"/>
      <c r="I363" s="19" t="str">
        <f>IF(H363&lt;&gt;"",LOOKUP(H363,[1]List!$C$1:$C$1001,[1]List!$D$1:$D$1001),"")</f>
        <v/>
      </c>
      <c r="J363" s="23"/>
      <c r="K363" s="23"/>
      <c r="L363" s="23"/>
      <c r="M363" s="23"/>
      <c r="N363" s="23"/>
      <c r="O363" s="23"/>
      <c r="P363" s="23"/>
      <c r="Q363" s="23"/>
      <c r="R363" s="23"/>
      <c r="S363" s="23"/>
      <c r="T363" s="23"/>
    </row>
    <row r="364" spans="1:20" x14ac:dyDescent="0.3">
      <c r="A364" s="18"/>
      <c r="B364" s="19" t="str">
        <f t="shared" si="18"/>
        <v/>
      </c>
      <c r="C364" s="20" t="str">
        <f t="shared" si="20"/>
        <v/>
      </c>
      <c r="D364" s="19"/>
      <c r="E364" s="19" t="str">
        <f t="shared" si="19"/>
        <v/>
      </c>
      <c r="F364" s="19"/>
      <c r="G364" s="21"/>
      <c r="H364" s="22"/>
      <c r="I364" s="19" t="str">
        <f>IF(H364&lt;&gt;"",LOOKUP(H364,[1]List!$C$1:$C$1001,[1]List!$D$1:$D$1001),"")</f>
        <v/>
      </c>
      <c r="J364" s="23"/>
      <c r="K364" s="23"/>
      <c r="L364" s="23"/>
      <c r="M364" s="23"/>
      <c r="N364" s="23"/>
      <c r="O364" s="23"/>
      <c r="P364" s="23"/>
      <c r="Q364" s="23"/>
      <c r="R364" s="23"/>
      <c r="S364" s="23"/>
      <c r="T364" s="23"/>
    </row>
    <row r="365" spans="1:20" x14ac:dyDescent="0.3">
      <c r="A365" s="18"/>
      <c r="B365" s="19" t="str">
        <f t="shared" si="18"/>
        <v/>
      </c>
      <c r="C365" s="20" t="str">
        <f t="shared" si="20"/>
        <v/>
      </c>
      <c r="D365" s="19"/>
      <c r="E365" s="19" t="str">
        <f t="shared" si="19"/>
        <v/>
      </c>
      <c r="F365" s="19"/>
      <c r="G365" s="21"/>
      <c r="H365" s="22"/>
      <c r="I365" s="19" t="str">
        <f>IF(H365&lt;&gt;"",LOOKUP(H365,[1]List!$C$1:$C$1001,[1]List!$D$1:$D$1001),"")</f>
        <v/>
      </c>
      <c r="J365" s="23"/>
      <c r="K365" s="23"/>
      <c r="L365" s="23"/>
      <c r="M365" s="23"/>
      <c r="N365" s="23"/>
      <c r="O365" s="23"/>
      <c r="P365" s="23"/>
      <c r="Q365" s="23"/>
      <c r="R365" s="23"/>
      <c r="S365" s="23"/>
      <c r="T365" s="23"/>
    </row>
    <row r="366" spans="1:20" x14ac:dyDescent="0.3">
      <c r="A366" s="18"/>
      <c r="B366" s="19" t="str">
        <f t="shared" si="18"/>
        <v/>
      </c>
      <c r="C366" s="20" t="str">
        <f t="shared" si="20"/>
        <v/>
      </c>
      <c r="D366" s="19"/>
      <c r="E366" s="19" t="str">
        <f t="shared" si="19"/>
        <v/>
      </c>
      <c r="F366" s="19"/>
      <c r="G366" s="21"/>
      <c r="H366" s="22"/>
      <c r="I366" s="19" t="str">
        <f>IF(H366&lt;&gt;"",LOOKUP(H366,[1]List!$C$1:$C$1001,[1]List!$D$1:$D$1001),"")</f>
        <v/>
      </c>
      <c r="J366" s="23"/>
      <c r="K366" s="23"/>
      <c r="L366" s="23"/>
      <c r="M366" s="23"/>
      <c r="N366" s="23"/>
      <c r="O366" s="23"/>
      <c r="P366" s="23"/>
      <c r="Q366" s="23"/>
      <c r="R366" s="23"/>
      <c r="S366" s="23"/>
      <c r="T366" s="23"/>
    </row>
    <row r="367" spans="1:20" x14ac:dyDescent="0.3">
      <c r="A367" s="18"/>
      <c r="B367" s="19" t="str">
        <f t="shared" si="18"/>
        <v/>
      </c>
      <c r="C367" s="20" t="str">
        <f t="shared" si="20"/>
        <v/>
      </c>
      <c r="D367" s="19"/>
      <c r="E367" s="19" t="str">
        <f t="shared" si="19"/>
        <v/>
      </c>
      <c r="F367" s="19"/>
      <c r="G367" s="21"/>
      <c r="H367" s="22"/>
      <c r="I367" s="19" t="str">
        <f>IF(H367&lt;&gt;"",LOOKUP(H367,[1]List!$C$1:$C$1001,[1]List!$D$1:$D$1001),"")</f>
        <v/>
      </c>
      <c r="J367" s="23"/>
      <c r="K367" s="23"/>
      <c r="L367" s="23"/>
      <c r="M367" s="23"/>
      <c r="N367" s="23"/>
      <c r="O367" s="23"/>
      <c r="P367" s="23"/>
      <c r="Q367" s="23"/>
      <c r="R367" s="23"/>
      <c r="S367" s="23"/>
      <c r="T367" s="23"/>
    </row>
    <row r="368" spans="1:20" x14ac:dyDescent="0.3">
      <c r="A368" s="18"/>
      <c r="B368" s="19" t="str">
        <f t="shared" si="18"/>
        <v/>
      </c>
      <c r="C368" s="20" t="str">
        <f t="shared" si="20"/>
        <v/>
      </c>
      <c r="D368" s="19"/>
      <c r="E368" s="19" t="str">
        <f t="shared" si="19"/>
        <v/>
      </c>
      <c r="F368" s="19"/>
      <c r="G368" s="21"/>
      <c r="H368" s="22"/>
      <c r="I368" s="19" t="str">
        <f>IF(H368&lt;&gt;"",LOOKUP(H368,[1]List!$C$1:$C$1001,[1]List!$D$1:$D$1001),"")</f>
        <v/>
      </c>
      <c r="J368" s="23"/>
      <c r="K368" s="23"/>
      <c r="L368" s="23"/>
      <c r="M368" s="23"/>
      <c r="N368" s="23"/>
      <c r="O368" s="23"/>
      <c r="P368" s="23"/>
      <c r="Q368" s="23"/>
      <c r="R368" s="23"/>
      <c r="S368" s="23"/>
      <c r="T368" s="23"/>
    </row>
    <row r="369" spans="1:20" x14ac:dyDescent="0.3">
      <c r="A369" s="18"/>
      <c r="B369" s="19" t="str">
        <f t="shared" si="18"/>
        <v/>
      </c>
      <c r="C369" s="20" t="str">
        <f t="shared" si="20"/>
        <v/>
      </c>
      <c r="D369" s="19"/>
      <c r="E369" s="19" t="str">
        <f t="shared" si="19"/>
        <v/>
      </c>
      <c r="F369" s="19"/>
      <c r="G369" s="21"/>
      <c r="H369" s="22"/>
      <c r="I369" s="19" t="str">
        <f>IF(H369&lt;&gt;"",LOOKUP(H369,[1]List!$C$1:$C$1001,[1]List!$D$1:$D$1001),"")</f>
        <v/>
      </c>
      <c r="J369" s="23"/>
      <c r="K369" s="23"/>
      <c r="L369" s="23"/>
      <c r="M369" s="23"/>
      <c r="N369" s="23"/>
      <c r="O369" s="23"/>
      <c r="P369" s="23"/>
      <c r="Q369" s="23"/>
      <c r="R369" s="23"/>
      <c r="S369" s="23"/>
      <c r="T369" s="23"/>
    </row>
    <row r="370" spans="1:20" x14ac:dyDescent="0.3">
      <c r="A370" s="18"/>
      <c r="B370" s="19" t="str">
        <f t="shared" si="18"/>
        <v/>
      </c>
      <c r="C370" s="20" t="str">
        <f t="shared" si="20"/>
        <v/>
      </c>
      <c r="D370" s="19"/>
      <c r="E370" s="19" t="str">
        <f t="shared" si="19"/>
        <v/>
      </c>
      <c r="F370" s="19"/>
      <c r="G370" s="21"/>
      <c r="H370" s="22"/>
      <c r="I370" s="19" t="str">
        <f>IF(H370&lt;&gt;"",LOOKUP(H370,[1]List!$C$1:$C$1001,[1]List!$D$1:$D$1001),"")</f>
        <v/>
      </c>
      <c r="J370" s="23"/>
      <c r="K370" s="23"/>
      <c r="L370" s="23"/>
      <c r="M370" s="23"/>
      <c r="N370" s="23"/>
      <c r="O370" s="23"/>
      <c r="P370" s="23"/>
      <c r="Q370" s="23"/>
      <c r="R370" s="23"/>
      <c r="S370" s="23"/>
      <c r="T370" s="23"/>
    </row>
    <row r="371" spans="1:20" x14ac:dyDescent="0.3">
      <c r="A371" s="18"/>
      <c r="B371" s="19" t="str">
        <f t="shared" si="18"/>
        <v/>
      </c>
      <c r="C371" s="20" t="str">
        <f t="shared" si="20"/>
        <v/>
      </c>
      <c r="D371" s="19"/>
      <c r="E371" s="19" t="str">
        <f t="shared" si="19"/>
        <v/>
      </c>
      <c r="F371" s="19"/>
      <c r="G371" s="21"/>
      <c r="H371" s="22"/>
      <c r="I371" s="19" t="str">
        <f>IF(H371&lt;&gt;"",LOOKUP(H371,[1]List!$C$1:$C$1001,[1]List!$D$1:$D$1001),"")</f>
        <v/>
      </c>
      <c r="J371" s="23"/>
      <c r="K371" s="23"/>
      <c r="L371" s="23"/>
      <c r="M371" s="23"/>
      <c r="N371" s="23"/>
      <c r="O371" s="23"/>
      <c r="P371" s="23"/>
      <c r="Q371" s="23"/>
      <c r="R371" s="23"/>
      <c r="S371" s="23"/>
      <c r="T371" s="23"/>
    </row>
    <row r="372" spans="1:20" x14ac:dyDescent="0.3">
      <c r="A372" s="18"/>
      <c r="B372" s="19" t="str">
        <f t="shared" si="18"/>
        <v/>
      </c>
      <c r="C372" s="20" t="str">
        <f t="shared" si="20"/>
        <v/>
      </c>
      <c r="D372" s="19"/>
      <c r="E372" s="19" t="str">
        <f t="shared" si="19"/>
        <v/>
      </c>
      <c r="F372" s="19"/>
      <c r="G372" s="21"/>
      <c r="H372" s="22"/>
      <c r="I372" s="19" t="str">
        <f>IF(H372&lt;&gt;"",LOOKUP(H372,[1]List!$C$1:$C$1001,[1]List!$D$1:$D$1001),"")</f>
        <v/>
      </c>
      <c r="J372" s="23"/>
      <c r="K372" s="23"/>
      <c r="L372" s="23"/>
      <c r="M372" s="23"/>
      <c r="N372" s="23"/>
      <c r="O372" s="23"/>
      <c r="P372" s="23"/>
      <c r="Q372" s="23"/>
      <c r="R372" s="23"/>
      <c r="S372" s="23"/>
      <c r="T372" s="23"/>
    </row>
    <row r="373" spans="1:20" x14ac:dyDescent="0.3">
      <c r="A373" s="18"/>
      <c r="B373" s="19" t="str">
        <f t="shared" si="18"/>
        <v/>
      </c>
      <c r="C373" s="20" t="str">
        <f t="shared" si="20"/>
        <v/>
      </c>
      <c r="D373" s="19"/>
      <c r="E373" s="19" t="str">
        <f t="shared" si="19"/>
        <v/>
      </c>
      <c r="F373" s="19"/>
      <c r="G373" s="21"/>
      <c r="H373" s="22"/>
      <c r="I373" s="19" t="str">
        <f>IF(H373&lt;&gt;"",LOOKUP(H373,[1]List!$C$1:$C$1001,[1]List!$D$1:$D$1001),"")</f>
        <v/>
      </c>
      <c r="J373" s="23"/>
      <c r="K373" s="23"/>
      <c r="L373" s="23"/>
      <c r="M373" s="23"/>
      <c r="N373" s="23"/>
      <c r="O373" s="23"/>
      <c r="P373" s="23"/>
      <c r="Q373" s="23"/>
      <c r="R373" s="23"/>
      <c r="S373" s="23"/>
      <c r="T373" s="23"/>
    </row>
    <row r="374" spans="1:20" x14ac:dyDescent="0.3">
      <c r="A374" s="18"/>
      <c r="B374" s="19" t="str">
        <f t="shared" si="18"/>
        <v/>
      </c>
      <c r="C374" s="20" t="str">
        <f t="shared" si="20"/>
        <v/>
      </c>
      <c r="D374" s="19"/>
      <c r="E374" s="19" t="str">
        <f t="shared" si="19"/>
        <v/>
      </c>
      <c r="F374" s="19"/>
      <c r="G374" s="21"/>
      <c r="H374" s="22"/>
      <c r="I374" s="19" t="str">
        <f>IF(H374&lt;&gt;"",LOOKUP(H374,[1]List!$C$1:$C$1001,[1]List!$D$1:$D$1001),"")</f>
        <v/>
      </c>
      <c r="J374" s="23"/>
      <c r="K374" s="23"/>
      <c r="L374" s="23"/>
      <c r="M374" s="23"/>
      <c r="N374" s="23"/>
      <c r="O374" s="23"/>
      <c r="P374" s="23"/>
      <c r="Q374" s="23"/>
      <c r="R374" s="23"/>
      <c r="S374" s="23"/>
      <c r="T374" s="23"/>
    </row>
    <row r="375" spans="1:20" x14ac:dyDescent="0.3">
      <c r="A375" s="18"/>
      <c r="B375" s="19" t="str">
        <f t="shared" si="18"/>
        <v/>
      </c>
      <c r="C375" s="20" t="str">
        <f t="shared" si="20"/>
        <v/>
      </c>
      <c r="D375" s="19"/>
      <c r="E375" s="19" t="str">
        <f t="shared" si="19"/>
        <v/>
      </c>
      <c r="F375" s="19"/>
      <c r="G375" s="21"/>
      <c r="H375" s="22"/>
      <c r="I375" s="19" t="str">
        <f>IF(H375&lt;&gt;"",LOOKUP(H375,[1]List!$C$1:$C$1001,[1]List!$D$1:$D$1001),"")</f>
        <v/>
      </c>
      <c r="J375" s="23"/>
      <c r="K375" s="23"/>
      <c r="L375" s="23"/>
      <c r="M375" s="23"/>
      <c r="N375" s="23"/>
      <c r="O375" s="23"/>
      <c r="P375" s="23"/>
      <c r="Q375" s="23"/>
      <c r="R375" s="23"/>
      <c r="S375" s="23"/>
      <c r="T375" s="23"/>
    </row>
    <row r="376" spans="1:20" x14ac:dyDescent="0.3">
      <c r="A376" s="18"/>
      <c r="B376" s="19" t="str">
        <f t="shared" si="18"/>
        <v/>
      </c>
      <c r="C376" s="20" t="str">
        <f t="shared" si="20"/>
        <v/>
      </c>
      <c r="D376" s="19"/>
      <c r="E376" s="19" t="str">
        <f t="shared" si="19"/>
        <v/>
      </c>
      <c r="F376" s="19"/>
      <c r="G376" s="21"/>
      <c r="H376" s="22"/>
      <c r="I376" s="19" t="str">
        <f>IF(H376&lt;&gt;"",LOOKUP(H376,[1]List!$C$1:$C$1001,[1]List!$D$1:$D$1001),"")</f>
        <v/>
      </c>
      <c r="J376" s="23"/>
      <c r="K376" s="23"/>
      <c r="L376" s="23"/>
      <c r="M376" s="23"/>
      <c r="N376" s="23"/>
      <c r="O376" s="23"/>
      <c r="P376" s="23"/>
      <c r="Q376" s="23"/>
      <c r="R376" s="23"/>
      <c r="S376" s="23"/>
      <c r="T376" s="23"/>
    </row>
    <row r="377" spans="1:20" x14ac:dyDescent="0.3">
      <c r="A377" s="18"/>
      <c r="B377" s="19" t="str">
        <f t="shared" si="18"/>
        <v/>
      </c>
      <c r="C377" s="20" t="str">
        <f t="shared" si="20"/>
        <v/>
      </c>
      <c r="D377" s="19"/>
      <c r="E377" s="19" t="str">
        <f t="shared" si="19"/>
        <v/>
      </c>
      <c r="F377" s="19"/>
      <c r="G377" s="21"/>
      <c r="H377" s="22"/>
      <c r="I377" s="19" t="str">
        <f>IF(H377&lt;&gt;"",LOOKUP(H377,[1]List!$C$1:$C$1001,[1]List!$D$1:$D$1001),"")</f>
        <v/>
      </c>
      <c r="J377" s="23"/>
      <c r="K377" s="23"/>
      <c r="L377" s="23"/>
      <c r="M377" s="23"/>
      <c r="N377" s="23"/>
      <c r="O377" s="23"/>
      <c r="P377" s="23"/>
      <c r="Q377" s="23"/>
      <c r="R377" s="23"/>
      <c r="S377" s="23"/>
      <c r="T377" s="23"/>
    </row>
    <row r="378" spans="1:20" x14ac:dyDescent="0.3">
      <c r="A378" s="18"/>
      <c r="B378" s="19" t="str">
        <f t="shared" si="18"/>
        <v/>
      </c>
      <c r="C378" s="20" t="str">
        <f t="shared" si="20"/>
        <v/>
      </c>
      <c r="D378" s="19"/>
      <c r="E378" s="19" t="str">
        <f t="shared" si="19"/>
        <v/>
      </c>
      <c r="F378" s="19"/>
      <c r="G378" s="21"/>
      <c r="H378" s="22"/>
      <c r="I378" s="19" t="str">
        <f>IF(H378&lt;&gt;"",LOOKUP(H378,[1]List!$C$1:$C$1001,[1]List!$D$1:$D$1001),"")</f>
        <v/>
      </c>
      <c r="J378" s="23"/>
      <c r="K378" s="23"/>
      <c r="L378" s="23"/>
      <c r="M378" s="23"/>
      <c r="N378" s="23"/>
      <c r="O378" s="23"/>
      <c r="P378" s="23"/>
      <c r="Q378" s="23"/>
      <c r="R378" s="23"/>
      <c r="S378" s="23"/>
      <c r="T378" s="23"/>
    </row>
    <row r="379" spans="1:20" x14ac:dyDescent="0.3">
      <c r="A379" s="18"/>
      <c r="B379" s="19" t="str">
        <f t="shared" si="18"/>
        <v/>
      </c>
      <c r="C379" s="20" t="str">
        <f t="shared" si="20"/>
        <v/>
      </c>
      <c r="D379" s="19"/>
      <c r="E379" s="19" t="str">
        <f t="shared" si="19"/>
        <v/>
      </c>
      <c r="F379" s="19"/>
      <c r="G379" s="21"/>
      <c r="H379" s="22"/>
      <c r="I379" s="19" t="str">
        <f>IF(H379&lt;&gt;"",LOOKUP(H379,[1]List!$C$1:$C$1001,[1]List!$D$1:$D$1001),"")</f>
        <v/>
      </c>
      <c r="J379" s="23"/>
      <c r="K379" s="23"/>
      <c r="L379" s="23"/>
      <c r="M379" s="23"/>
      <c r="N379" s="23"/>
      <c r="O379" s="23"/>
      <c r="P379" s="23"/>
      <c r="Q379" s="23"/>
      <c r="R379" s="23"/>
      <c r="S379" s="23"/>
      <c r="T379" s="23"/>
    </row>
    <row r="380" spans="1:20" x14ac:dyDescent="0.3">
      <c r="A380" s="18"/>
      <c r="B380" s="19" t="str">
        <f t="shared" si="18"/>
        <v/>
      </c>
      <c r="C380" s="20" t="str">
        <f t="shared" si="20"/>
        <v/>
      </c>
      <c r="D380" s="19"/>
      <c r="E380" s="19" t="str">
        <f t="shared" si="19"/>
        <v/>
      </c>
      <c r="F380" s="19"/>
      <c r="G380" s="21"/>
      <c r="H380" s="22"/>
      <c r="I380" s="19" t="str">
        <f>IF(H380&lt;&gt;"",LOOKUP(H380,[1]List!$C$1:$C$1001,[1]List!$D$1:$D$1001),"")</f>
        <v/>
      </c>
      <c r="J380" s="23"/>
      <c r="K380" s="23"/>
      <c r="L380" s="23"/>
      <c r="M380" s="23"/>
      <c r="N380" s="23"/>
      <c r="O380" s="23"/>
      <c r="P380" s="23"/>
      <c r="Q380" s="23"/>
      <c r="R380" s="23"/>
      <c r="S380" s="23"/>
      <c r="T380" s="23"/>
    </row>
    <row r="381" spans="1:20" x14ac:dyDescent="0.3">
      <c r="A381" s="18"/>
      <c r="B381" s="19" t="str">
        <f t="shared" si="18"/>
        <v/>
      </c>
      <c r="C381" s="20" t="str">
        <f t="shared" si="20"/>
        <v/>
      </c>
      <c r="D381" s="19"/>
      <c r="E381" s="19" t="str">
        <f t="shared" si="19"/>
        <v/>
      </c>
      <c r="F381" s="19"/>
      <c r="G381" s="21"/>
      <c r="H381" s="22"/>
      <c r="I381" s="19" t="str">
        <f>IF(H381&lt;&gt;"",LOOKUP(H381,[1]List!$C$1:$C$1001,[1]List!$D$1:$D$1001),"")</f>
        <v/>
      </c>
      <c r="J381" s="23"/>
      <c r="K381" s="23"/>
      <c r="L381" s="23"/>
      <c r="M381" s="23"/>
      <c r="N381" s="23"/>
      <c r="O381" s="23"/>
      <c r="P381" s="23"/>
      <c r="Q381" s="23"/>
      <c r="R381" s="23"/>
      <c r="S381" s="23"/>
      <c r="T381" s="23"/>
    </row>
    <row r="382" spans="1:20" x14ac:dyDescent="0.3">
      <c r="A382" s="18"/>
      <c r="B382" s="19" t="str">
        <f t="shared" si="18"/>
        <v/>
      </c>
      <c r="C382" s="20" t="str">
        <f t="shared" si="20"/>
        <v/>
      </c>
      <c r="D382" s="19"/>
      <c r="E382" s="19" t="str">
        <f t="shared" si="19"/>
        <v/>
      </c>
      <c r="F382" s="19"/>
      <c r="G382" s="21"/>
      <c r="H382" s="22"/>
      <c r="I382" s="19" t="str">
        <f>IF(H382&lt;&gt;"",LOOKUP(H382,[1]List!$C$1:$C$1001,[1]List!$D$1:$D$1001),"")</f>
        <v/>
      </c>
      <c r="J382" s="23"/>
      <c r="K382" s="23"/>
      <c r="L382" s="23"/>
      <c r="M382" s="23"/>
      <c r="N382" s="23"/>
      <c r="O382" s="23"/>
      <c r="P382" s="23"/>
      <c r="Q382" s="23"/>
      <c r="R382" s="23"/>
      <c r="S382" s="23"/>
      <c r="T382" s="23"/>
    </row>
    <row r="383" spans="1:20" x14ac:dyDescent="0.3">
      <c r="A383" s="18"/>
      <c r="B383" s="19" t="str">
        <f t="shared" si="18"/>
        <v/>
      </c>
      <c r="C383" s="20" t="str">
        <f t="shared" si="20"/>
        <v/>
      </c>
      <c r="D383" s="19"/>
      <c r="E383" s="19" t="str">
        <f t="shared" si="19"/>
        <v/>
      </c>
      <c r="F383" s="19"/>
      <c r="G383" s="21"/>
      <c r="H383" s="22"/>
      <c r="I383" s="19" t="str">
        <f>IF(H383&lt;&gt;"",LOOKUP(H383,[1]List!$C$1:$C$1001,[1]List!$D$1:$D$1001),"")</f>
        <v/>
      </c>
      <c r="J383" s="23"/>
      <c r="K383" s="23"/>
      <c r="L383" s="23"/>
      <c r="M383" s="23"/>
      <c r="N383" s="23"/>
      <c r="O383" s="23"/>
      <c r="P383" s="23"/>
      <c r="Q383" s="23"/>
      <c r="R383" s="23"/>
      <c r="S383" s="23"/>
      <c r="T383" s="23"/>
    </row>
    <row r="384" spans="1:20" x14ac:dyDescent="0.3">
      <c r="A384" s="18"/>
      <c r="B384" s="19" t="str">
        <f t="shared" si="18"/>
        <v/>
      </c>
      <c r="C384" s="20" t="str">
        <f t="shared" si="20"/>
        <v/>
      </c>
      <c r="D384" s="19"/>
      <c r="E384" s="19" t="str">
        <f t="shared" si="19"/>
        <v/>
      </c>
      <c r="F384" s="19"/>
      <c r="G384" s="21"/>
      <c r="H384" s="22"/>
      <c r="I384" s="19" t="str">
        <f>IF(H384&lt;&gt;"",LOOKUP(H384,[1]List!$C$1:$C$1001,[1]List!$D$1:$D$1001),"")</f>
        <v/>
      </c>
      <c r="J384" s="23"/>
      <c r="K384" s="23"/>
      <c r="L384" s="23"/>
      <c r="M384" s="23"/>
      <c r="N384" s="23"/>
      <c r="O384" s="23"/>
      <c r="P384" s="23"/>
      <c r="Q384" s="23"/>
      <c r="R384" s="23"/>
      <c r="S384" s="23"/>
      <c r="T384" s="23"/>
    </row>
    <row r="385" spans="1:20" x14ac:dyDescent="0.3">
      <c r="A385" s="18"/>
      <c r="B385" s="19" t="str">
        <f t="shared" si="18"/>
        <v/>
      </c>
      <c r="C385" s="20" t="str">
        <f t="shared" si="20"/>
        <v/>
      </c>
      <c r="D385" s="19"/>
      <c r="E385" s="19" t="str">
        <f t="shared" si="19"/>
        <v/>
      </c>
      <c r="F385" s="19"/>
      <c r="G385" s="21"/>
      <c r="H385" s="22"/>
      <c r="I385" s="19" t="str">
        <f>IF(H385&lt;&gt;"",LOOKUP(H385,[1]List!$C$1:$C$1001,[1]List!$D$1:$D$1001),"")</f>
        <v/>
      </c>
      <c r="J385" s="23"/>
      <c r="K385" s="23"/>
      <c r="L385" s="23"/>
      <c r="M385" s="23"/>
      <c r="N385" s="23"/>
      <c r="O385" s="23"/>
      <c r="P385" s="23"/>
      <c r="Q385" s="23"/>
      <c r="R385" s="23"/>
      <c r="S385" s="23"/>
      <c r="T385" s="23"/>
    </row>
    <row r="386" spans="1:20" x14ac:dyDescent="0.3">
      <c r="A386" s="18"/>
      <c r="B386" s="19" t="str">
        <f t="shared" si="18"/>
        <v/>
      </c>
      <c r="C386" s="20" t="str">
        <f t="shared" si="20"/>
        <v/>
      </c>
      <c r="D386" s="19"/>
      <c r="E386" s="19" t="str">
        <f t="shared" si="19"/>
        <v/>
      </c>
      <c r="F386" s="19"/>
      <c r="G386" s="21"/>
      <c r="H386" s="22"/>
      <c r="I386" s="19" t="str">
        <f>IF(H386&lt;&gt;"",LOOKUP(H386,[1]List!$C$1:$C$1001,[1]List!$D$1:$D$1001),"")</f>
        <v/>
      </c>
      <c r="J386" s="23"/>
      <c r="K386" s="23"/>
      <c r="L386" s="23"/>
      <c r="M386" s="23"/>
      <c r="N386" s="23"/>
      <c r="O386" s="23"/>
      <c r="P386" s="23"/>
      <c r="Q386" s="23"/>
      <c r="R386" s="23"/>
      <c r="S386" s="23"/>
      <c r="T386" s="23"/>
    </row>
    <row r="387" spans="1:20" x14ac:dyDescent="0.3">
      <c r="A387" s="18"/>
      <c r="B387" s="19" t="str">
        <f t="shared" ref="B387:B450" si="21">IF(A387&lt;&gt;"","TP","")</f>
        <v/>
      </c>
      <c r="C387" s="20" t="str">
        <f t="shared" si="20"/>
        <v/>
      </c>
      <c r="D387" s="19"/>
      <c r="E387" s="19" t="str">
        <f t="shared" ref="E387:E450" si="22">IF(A387&lt;&gt;"",E386+1,"")</f>
        <v/>
      </c>
      <c r="F387" s="19"/>
      <c r="G387" s="21"/>
      <c r="H387" s="22"/>
      <c r="I387" s="19" t="str">
        <f>IF(H387&lt;&gt;"",LOOKUP(H387,[1]List!$C$1:$C$1001,[1]List!$D$1:$D$1001),"")</f>
        <v/>
      </c>
      <c r="J387" s="23"/>
      <c r="K387" s="23"/>
      <c r="L387" s="23"/>
      <c r="M387" s="23"/>
      <c r="N387" s="23"/>
      <c r="O387" s="23"/>
      <c r="P387" s="23"/>
      <c r="Q387" s="23"/>
      <c r="R387" s="23"/>
      <c r="S387" s="23"/>
      <c r="T387" s="23"/>
    </row>
    <row r="388" spans="1:20" x14ac:dyDescent="0.3">
      <c r="A388" s="18"/>
      <c r="B388" s="19" t="str">
        <f t="shared" si="21"/>
        <v/>
      </c>
      <c r="C388" s="20" t="str">
        <f t="shared" ref="C388:C451" si="23">IF(A388&lt;&gt;"",C387,"")</f>
        <v/>
      </c>
      <c r="D388" s="19"/>
      <c r="E388" s="19" t="str">
        <f t="shared" si="22"/>
        <v/>
      </c>
      <c r="F388" s="19"/>
      <c r="G388" s="21"/>
      <c r="H388" s="22"/>
      <c r="I388" s="19" t="str">
        <f>IF(H388&lt;&gt;"",LOOKUP(H388,[1]List!$C$1:$C$1001,[1]List!$D$1:$D$1001),"")</f>
        <v/>
      </c>
      <c r="J388" s="23"/>
      <c r="K388" s="23"/>
      <c r="L388" s="23"/>
      <c r="M388" s="23"/>
      <c r="N388" s="23"/>
      <c r="O388" s="23"/>
      <c r="P388" s="23"/>
      <c r="Q388" s="23"/>
      <c r="R388" s="23"/>
      <c r="S388" s="23"/>
      <c r="T388" s="23"/>
    </row>
    <row r="389" spans="1:20" x14ac:dyDescent="0.3">
      <c r="A389" s="18"/>
      <c r="B389" s="19" t="str">
        <f t="shared" si="21"/>
        <v/>
      </c>
      <c r="C389" s="20" t="str">
        <f t="shared" si="23"/>
        <v/>
      </c>
      <c r="D389" s="19"/>
      <c r="E389" s="19" t="str">
        <f t="shared" si="22"/>
        <v/>
      </c>
      <c r="F389" s="19"/>
      <c r="G389" s="21"/>
      <c r="H389" s="22"/>
      <c r="I389" s="19" t="str">
        <f>IF(H389&lt;&gt;"",LOOKUP(H389,[1]List!$C$1:$C$1001,[1]List!$D$1:$D$1001),"")</f>
        <v/>
      </c>
      <c r="J389" s="23"/>
      <c r="K389" s="23"/>
      <c r="L389" s="23"/>
      <c r="M389" s="23"/>
      <c r="N389" s="23"/>
      <c r="O389" s="23"/>
      <c r="P389" s="23"/>
      <c r="Q389" s="23"/>
      <c r="R389" s="23"/>
      <c r="S389" s="23"/>
      <c r="T389" s="23"/>
    </row>
    <row r="390" spans="1:20" x14ac:dyDescent="0.3">
      <c r="A390" s="18"/>
      <c r="B390" s="19" t="str">
        <f t="shared" si="21"/>
        <v/>
      </c>
      <c r="C390" s="20" t="str">
        <f t="shared" si="23"/>
        <v/>
      </c>
      <c r="D390" s="19"/>
      <c r="E390" s="19" t="str">
        <f t="shared" si="22"/>
        <v/>
      </c>
      <c r="F390" s="19"/>
      <c r="G390" s="21"/>
      <c r="H390" s="22"/>
      <c r="I390" s="19" t="str">
        <f>IF(H390&lt;&gt;"",LOOKUP(H390,[1]List!$C$1:$C$1001,[1]List!$D$1:$D$1001),"")</f>
        <v/>
      </c>
      <c r="J390" s="23"/>
      <c r="K390" s="23"/>
      <c r="L390" s="23"/>
      <c r="M390" s="23"/>
      <c r="N390" s="23"/>
      <c r="O390" s="23"/>
      <c r="P390" s="23"/>
      <c r="Q390" s="23"/>
      <c r="R390" s="23"/>
      <c r="S390" s="23"/>
      <c r="T390" s="23"/>
    </row>
    <row r="391" spans="1:20" x14ac:dyDescent="0.3">
      <c r="A391" s="18"/>
      <c r="B391" s="19" t="str">
        <f t="shared" si="21"/>
        <v/>
      </c>
      <c r="C391" s="20" t="str">
        <f t="shared" si="23"/>
        <v/>
      </c>
      <c r="D391" s="19"/>
      <c r="E391" s="19" t="str">
        <f t="shared" si="22"/>
        <v/>
      </c>
      <c r="F391" s="19"/>
      <c r="G391" s="21"/>
      <c r="H391" s="22"/>
      <c r="I391" s="19" t="str">
        <f>IF(H391&lt;&gt;"",LOOKUP(H391,[1]List!$C$1:$C$1001,[1]List!$D$1:$D$1001),"")</f>
        <v/>
      </c>
      <c r="J391" s="23"/>
      <c r="K391" s="23"/>
      <c r="L391" s="23"/>
      <c r="M391" s="23"/>
      <c r="N391" s="23"/>
      <c r="O391" s="23"/>
      <c r="P391" s="23"/>
      <c r="Q391" s="23"/>
      <c r="R391" s="23"/>
      <c r="S391" s="23"/>
      <c r="T391" s="23"/>
    </row>
    <row r="392" spans="1:20" x14ac:dyDescent="0.3">
      <c r="A392" s="18"/>
      <c r="B392" s="19" t="str">
        <f t="shared" si="21"/>
        <v/>
      </c>
      <c r="C392" s="20" t="str">
        <f t="shared" si="23"/>
        <v/>
      </c>
      <c r="D392" s="19"/>
      <c r="E392" s="19" t="str">
        <f t="shared" si="22"/>
        <v/>
      </c>
      <c r="F392" s="19"/>
      <c r="G392" s="21"/>
      <c r="H392" s="22"/>
      <c r="I392" s="19" t="str">
        <f>IF(H392&lt;&gt;"",LOOKUP(H392,[1]List!$C$1:$C$1001,[1]List!$D$1:$D$1001),"")</f>
        <v/>
      </c>
      <c r="J392" s="23"/>
      <c r="K392" s="23"/>
      <c r="L392" s="23"/>
      <c r="M392" s="23"/>
      <c r="N392" s="23"/>
      <c r="O392" s="23"/>
      <c r="P392" s="23"/>
      <c r="Q392" s="23"/>
      <c r="R392" s="23"/>
      <c r="S392" s="23"/>
      <c r="T392" s="23"/>
    </row>
    <row r="393" spans="1:20" x14ac:dyDescent="0.3">
      <c r="A393" s="18"/>
      <c r="B393" s="19" t="str">
        <f t="shared" si="21"/>
        <v/>
      </c>
      <c r="C393" s="20" t="str">
        <f t="shared" si="23"/>
        <v/>
      </c>
      <c r="D393" s="19"/>
      <c r="E393" s="19" t="str">
        <f t="shared" si="22"/>
        <v/>
      </c>
      <c r="F393" s="19"/>
      <c r="G393" s="21"/>
      <c r="H393" s="22"/>
      <c r="I393" s="19" t="str">
        <f>IF(H393&lt;&gt;"",LOOKUP(H393,[1]List!$C$1:$C$1001,[1]List!$D$1:$D$1001),"")</f>
        <v/>
      </c>
      <c r="J393" s="23"/>
      <c r="K393" s="23"/>
      <c r="L393" s="23"/>
      <c r="M393" s="23"/>
      <c r="N393" s="23"/>
      <c r="O393" s="23"/>
      <c r="P393" s="23"/>
      <c r="Q393" s="23"/>
      <c r="R393" s="23"/>
      <c r="S393" s="23"/>
      <c r="T393" s="23"/>
    </row>
    <row r="394" spans="1:20" x14ac:dyDescent="0.3">
      <c r="A394" s="18"/>
      <c r="B394" s="19" t="str">
        <f t="shared" si="21"/>
        <v/>
      </c>
      <c r="C394" s="20" t="str">
        <f t="shared" si="23"/>
        <v/>
      </c>
      <c r="D394" s="19"/>
      <c r="E394" s="19" t="str">
        <f t="shared" si="22"/>
        <v/>
      </c>
      <c r="F394" s="19"/>
      <c r="G394" s="21"/>
      <c r="H394" s="22"/>
      <c r="I394" s="19" t="str">
        <f>IF(H394&lt;&gt;"",LOOKUP(H394,[1]List!$C$1:$C$1001,[1]List!$D$1:$D$1001),"")</f>
        <v/>
      </c>
      <c r="J394" s="23"/>
      <c r="K394" s="23"/>
      <c r="L394" s="23"/>
      <c r="M394" s="23"/>
      <c r="N394" s="23"/>
      <c r="O394" s="23"/>
      <c r="P394" s="23"/>
      <c r="Q394" s="23"/>
      <c r="R394" s="23"/>
      <c r="S394" s="23"/>
      <c r="T394" s="23"/>
    </row>
    <row r="395" spans="1:20" x14ac:dyDescent="0.3">
      <c r="A395" s="18"/>
      <c r="B395" s="19" t="str">
        <f t="shared" si="21"/>
        <v/>
      </c>
      <c r="C395" s="20" t="str">
        <f t="shared" si="23"/>
        <v/>
      </c>
      <c r="D395" s="19"/>
      <c r="E395" s="19" t="str">
        <f t="shared" si="22"/>
        <v/>
      </c>
      <c r="F395" s="19"/>
      <c r="G395" s="21"/>
      <c r="H395" s="22"/>
      <c r="I395" s="19" t="str">
        <f>IF(H395&lt;&gt;"",LOOKUP(H395,[1]List!$C$1:$C$1001,[1]List!$D$1:$D$1001),"")</f>
        <v/>
      </c>
      <c r="J395" s="23"/>
      <c r="K395" s="23"/>
      <c r="L395" s="23"/>
      <c r="M395" s="23"/>
      <c r="N395" s="23"/>
      <c r="O395" s="23"/>
      <c r="P395" s="23"/>
      <c r="Q395" s="23"/>
      <c r="R395" s="23"/>
      <c r="S395" s="23"/>
      <c r="T395" s="23"/>
    </row>
    <row r="396" spans="1:20" x14ac:dyDescent="0.3">
      <c r="A396" s="18"/>
      <c r="B396" s="19" t="str">
        <f t="shared" si="21"/>
        <v/>
      </c>
      <c r="C396" s="20" t="str">
        <f t="shared" si="23"/>
        <v/>
      </c>
      <c r="D396" s="19"/>
      <c r="E396" s="19" t="str">
        <f t="shared" si="22"/>
        <v/>
      </c>
      <c r="F396" s="19"/>
      <c r="G396" s="21"/>
      <c r="H396" s="22"/>
      <c r="I396" s="19" t="str">
        <f>IF(H396&lt;&gt;"",LOOKUP(H396,[1]List!$C$1:$C$1001,[1]List!$D$1:$D$1001),"")</f>
        <v/>
      </c>
      <c r="J396" s="23"/>
      <c r="K396" s="23"/>
      <c r="L396" s="23"/>
      <c r="M396" s="23"/>
      <c r="N396" s="23"/>
      <c r="O396" s="23"/>
      <c r="P396" s="23"/>
      <c r="Q396" s="23"/>
      <c r="R396" s="23"/>
      <c r="S396" s="23"/>
      <c r="T396" s="23"/>
    </row>
    <row r="397" spans="1:20" x14ac:dyDescent="0.3">
      <c r="A397" s="18"/>
      <c r="B397" s="19" t="str">
        <f t="shared" si="21"/>
        <v/>
      </c>
      <c r="C397" s="20" t="str">
        <f t="shared" si="23"/>
        <v/>
      </c>
      <c r="D397" s="19"/>
      <c r="E397" s="19" t="str">
        <f t="shared" si="22"/>
        <v/>
      </c>
      <c r="F397" s="19"/>
      <c r="G397" s="21"/>
      <c r="H397" s="22"/>
      <c r="I397" s="19" t="str">
        <f>IF(H397&lt;&gt;"",LOOKUP(H397,[1]List!$C$1:$C$1001,[1]List!$D$1:$D$1001),"")</f>
        <v/>
      </c>
      <c r="J397" s="23"/>
      <c r="K397" s="23"/>
      <c r="L397" s="23"/>
      <c r="M397" s="23"/>
      <c r="N397" s="23"/>
      <c r="O397" s="23"/>
      <c r="P397" s="23"/>
      <c r="Q397" s="23"/>
      <c r="R397" s="23"/>
      <c r="S397" s="23"/>
      <c r="T397" s="23"/>
    </row>
    <row r="398" spans="1:20" x14ac:dyDescent="0.3">
      <c r="A398" s="18"/>
      <c r="B398" s="19" t="str">
        <f t="shared" si="21"/>
        <v/>
      </c>
      <c r="C398" s="20" t="str">
        <f t="shared" si="23"/>
        <v/>
      </c>
      <c r="D398" s="19"/>
      <c r="E398" s="19" t="str">
        <f t="shared" si="22"/>
        <v/>
      </c>
      <c r="F398" s="19"/>
      <c r="G398" s="21"/>
      <c r="H398" s="22"/>
      <c r="I398" s="19" t="str">
        <f>IF(H398&lt;&gt;"",LOOKUP(H398,[1]List!$C$1:$C$1001,[1]List!$D$1:$D$1001),"")</f>
        <v/>
      </c>
      <c r="J398" s="23"/>
      <c r="K398" s="23"/>
      <c r="L398" s="23"/>
      <c r="M398" s="23"/>
      <c r="N398" s="23"/>
      <c r="O398" s="23"/>
      <c r="P398" s="23"/>
      <c r="Q398" s="23"/>
      <c r="R398" s="23"/>
      <c r="S398" s="23"/>
      <c r="T398" s="23"/>
    </row>
    <row r="399" spans="1:20" x14ac:dyDescent="0.3">
      <c r="A399" s="18"/>
      <c r="B399" s="19" t="str">
        <f t="shared" si="21"/>
        <v/>
      </c>
      <c r="C399" s="20" t="str">
        <f t="shared" si="23"/>
        <v/>
      </c>
      <c r="D399" s="19"/>
      <c r="E399" s="19" t="str">
        <f t="shared" si="22"/>
        <v/>
      </c>
      <c r="F399" s="19"/>
      <c r="G399" s="21"/>
      <c r="H399" s="22"/>
      <c r="I399" s="19" t="str">
        <f>IF(H399&lt;&gt;"",LOOKUP(H399,[1]List!$C$1:$C$1001,[1]List!$D$1:$D$1001),"")</f>
        <v/>
      </c>
      <c r="J399" s="23"/>
      <c r="K399" s="23"/>
      <c r="L399" s="23"/>
      <c r="M399" s="23"/>
      <c r="N399" s="23"/>
      <c r="O399" s="23"/>
      <c r="P399" s="23"/>
      <c r="Q399" s="23"/>
      <c r="R399" s="23"/>
      <c r="S399" s="23"/>
      <c r="T399" s="23"/>
    </row>
    <row r="400" spans="1:20" x14ac:dyDescent="0.3">
      <c r="A400" s="18"/>
      <c r="B400" s="19" t="str">
        <f t="shared" si="21"/>
        <v/>
      </c>
      <c r="C400" s="20" t="str">
        <f t="shared" si="23"/>
        <v/>
      </c>
      <c r="D400" s="19"/>
      <c r="E400" s="19" t="str">
        <f t="shared" si="22"/>
        <v/>
      </c>
      <c r="F400" s="19"/>
      <c r="G400" s="21"/>
      <c r="H400" s="22"/>
      <c r="I400" s="19" t="str">
        <f>IF(H400&lt;&gt;"",LOOKUP(H400,[1]List!$C$1:$C$1001,[1]List!$D$1:$D$1001),"")</f>
        <v/>
      </c>
      <c r="J400" s="23"/>
      <c r="K400" s="23"/>
      <c r="L400" s="23"/>
      <c r="M400" s="23"/>
      <c r="N400" s="23"/>
      <c r="O400" s="23"/>
      <c r="P400" s="23"/>
      <c r="Q400" s="23"/>
      <c r="R400" s="23"/>
      <c r="S400" s="23"/>
      <c r="T400" s="23"/>
    </row>
    <row r="401" spans="1:20" x14ac:dyDescent="0.3">
      <c r="A401" s="18"/>
      <c r="B401" s="19" t="str">
        <f t="shared" si="21"/>
        <v/>
      </c>
      <c r="C401" s="20" t="str">
        <f t="shared" si="23"/>
        <v/>
      </c>
      <c r="D401" s="19"/>
      <c r="E401" s="19" t="str">
        <f t="shared" si="22"/>
        <v/>
      </c>
      <c r="F401" s="19"/>
      <c r="G401" s="21"/>
      <c r="H401" s="22"/>
      <c r="I401" s="19" t="str">
        <f>IF(H401&lt;&gt;"",LOOKUP(H401,[1]List!$C$1:$C$1001,[1]List!$D$1:$D$1001),"")</f>
        <v/>
      </c>
      <c r="J401" s="23"/>
      <c r="K401" s="23"/>
      <c r="L401" s="23"/>
      <c r="M401" s="23"/>
      <c r="N401" s="23"/>
      <c r="O401" s="23"/>
      <c r="P401" s="23"/>
      <c r="Q401" s="23"/>
      <c r="R401" s="23"/>
      <c r="S401" s="23"/>
      <c r="T401" s="23"/>
    </row>
    <row r="402" spans="1:20" x14ac:dyDescent="0.3">
      <c r="A402" s="18"/>
      <c r="B402" s="19" t="str">
        <f t="shared" si="21"/>
        <v/>
      </c>
      <c r="C402" s="20" t="str">
        <f t="shared" si="23"/>
        <v/>
      </c>
      <c r="D402" s="19"/>
      <c r="E402" s="19" t="str">
        <f t="shared" si="22"/>
        <v/>
      </c>
      <c r="F402" s="19"/>
      <c r="G402" s="21"/>
      <c r="H402" s="22"/>
      <c r="I402" s="19" t="str">
        <f>IF(H402&lt;&gt;"",LOOKUP(H402,[1]List!$C$1:$C$1001,[1]List!$D$1:$D$1001),"")</f>
        <v/>
      </c>
      <c r="J402" s="23"/>
      <c r="K402" s="23"/>
      <c r="L402" s="23"/>
      <c r="M402" s="23"/>
      <c r="N402" s="23"/>
      <c r="O402" s="23"/>
      <c r="P402" s="23"/>
      <c r="Q402" s="23"/>
      <c r="R402" s="23"/>
      <c r="S402" s="23"/>
      <c r="T402" s="23"/>
    </row>
    <row r="403" spans="1:20" x14ac:dyDescent="0.3">
      <c r="A403" s="18"/>
      <c r="B403" s="19" t="str">
        <f t="shared" si="21"/>
        <v/>
      </c>
      <c r="C403" s="20" t="str">
        <f t="shared" si="23"/>
        <v/>
      </c>
      <c r="D403" s="19"/>
      <c r="E403" s="19" t="str">
        <f t="shared" si="22"/>
        <v/>
      </c>
      <c r="F403" s="19"/>
      <c r="G403" s="21"/>
      <c r="H403" s="22"/>
      <c r="I403" s="19" t="str">
        <f>IF(H403&lt;&gt;"",LOOKUP(H403,[1]List!$C$1:$C$1001,[1]List!$D$1:$D$1001),"")</f>
        <v/>
      </c>
      <c r="J403" s="23"/>
      <c r="K403" s="23"/>
      <c r="L403" s="23"/>
      <c r="M403" s="23"/>
      <c r="N403" s="23"/>
      <c r="O403" s="23"/>
      <c r="P403" s="23"/>
      <c r="Q403" s="23"/>
      <c r="R403" s="23"/>
      <c r="S403" s="23"/>
      <c r="T403" s="23"/>
    </row>
    <row r="404" spans="1:20" x14ac:dyDescent="0.3">
      <c r="A404" s="18"/>
      <c r="B404" s="19" t="str">
        <f t="shared" si="21"/>
        <v/>
      </c>
      <c r="C404" s="20" t="str">
        <f t="shared" si="23"/>
        <v/>
      </c>
      <c r="D404" s="19"/>
      <c r="E404" s="19" t="str">
        <f t="shared" si="22"/>
        <v/>
      </c>
      <c r="F404" s="19"/>
      <c r="G404" s="21"/>
      <c r="H404" s="22"/>
      <c r="I404" s="19" t="str">
        <f>IF(H404&lt;&gt;"",LOOKUP(H404,[1]List!$C$1:$C$1001,[1]List!$D$1:$D$1001),"")</f>
        <v/>
      </c>
      <c r="J404" s="23"/>
      <c r="K404" s="23"/>
      <c r="L404" s="23"/>
      <c r="M404" s="23"/>
      <c r="N404" s="23"/>
      <c r="O404" s="23"/>
      <c r="P404" s="23"/>
      <c r="Q404" s="23"/>
      <c r="R404" s="23"/>
      <c r="S404" s="23"/>
      <c r="T404" s="23"/>
    </row>
    <row r="405" spans="1:20" x14ac:dyDescent="0.3">
      <c r="A405" s="18"/>
      <c r="B405" s="19" t="str">
        <f t="shared" si="21"/>
        <v/>
      </c>
      <c r="C405" s="20" t="str">
        <f t="shared" si="23"/>
        <v/>
      </c>
      <c r="D405" s="19"/>
      <c r="E405" s="19" t="str">
        <f t="shared" si="22"/>
        <v/>
      </c>
      <c r="F405" s="19"/>
      <c r="G405" s="21"/>
      <c r="H405" s="22"/>
      <c r="I405" s="19" t="str">
        <f>IF(H405&lt;&gt;"",LOOKUP(H405,[1]List!$C$1:$C$1001,[1]List!$D$1:$D$1001),"")</f>
        <v/>
      </c>
      <c r="J405" s="23"/>
      <c r="K405" s="23"/>
      <c r="L405" s="23"/>
      <c r="M405" s="23"/>
      <c r="N405" s="23"/>
      <c r="O405" s="23"/>
      <c r="P405" s="23"/>
      <c r="Q405" s="23"/>
      <c r="R405" s="23"/>
      <c r="S405" s="23"/>
      <c r="T405" s="23"/>
    </row>
    <row r="406" spans="1:20" x14ac:dyDescent="0.3">
      <c r="A406" s="18"/>
      <c r="B406" s="19" t="str">
        <f t="shared" si="21"/>
        <v/>
      </c>
      <c r="C406" s="20" t="str">
        <f t="shared" si="23"/>
        <v/>
      </c>
      <c r="D406" s="19"/>
      <c r="E406" s="19" t="str">
        <f t="shared" si="22"/>
        <v/>
      </c>
      <c r="F406" s="19"/>
      <c r="G406" s="21"/>
      <c r="H406" s="22"/>
      <c r="I406" s="19" t="str">
        <f>IF(H406&lt;&gt;"",LOOKUP(H406,[1]List!$C$1:$C$1001,[1]List!$D$1:$D$1001),"")</f>
        <v/>
      </c>
      <c r="J406" s="23"/>
      <c r="K406" s="23"/>
      <c r="L406" s="23"/>
      <c r="M406" s="23"/>
      <c r="N406" s="23"/>
      <c r="O406" s="23"/>
      <c r="P406" s="23"/>
      <c r="Q406" s="23"/>
      <c r="R406" s="23"/>
      <c r="S406" s="23"/>
      <c r="T406" s="23"/>
    </row>
    <row r="407" spans="1:20" x14ac:dyDescent="0.3">
      <c r="A407" s="18"/>
      <c r="B407" s="19" t="str">
        <f t="shared" si="21"/>
        <v/>
      </c>
      <c r="C407" s="20" t="str">
        <f t="shared" si="23"/>
        <v/>
      </c>
      <c r="D407" s="19"/>
      <c r="E407" s="19" t="str">
        <f t="shared" si="22"/>
        <v/>
      </c>
      <c r="F407" s="19"/>
      <c r="G407" s="21"/>
      <c r="H407" s="22"/>
      <c r="I407" s="19" t="str">
        <f>IF(H407&lt;&gt;"",LOOKUP(H407,[1]List!$C$1:$C$1001,[1]List!$D$1:$D$1001),"")</f>
        <v/>
      </c>
      <c r="J407" s="23"/>
      <c r="K407" s="23"/>
      <c r="L407" s="23"/>
      <c r="M407" s="23"/>
      <c r="N407" s="23"/>
      <c r="O407" s="23"/>
      <c r="P407" s="23"/>
      <c r="Q407" s="23"/>
      <c r="R407" s="23"/>
      <c r="S407" s="23"/>
      <c r="T407" s="23"/>
    </row>
    <row r="408" spans="1:20" x14ac:dyDescent="0.3">
      <c r="A408" s="18"/>
      <c r="B408" s="19" t="str">
        <f t="shared" si="21"/>
        <v/>
      </c>
      <c r="C408" s="20" t="str">
        <f t="shared" si="23"/>
        <v/>
      </c>
      <c r="D408" s="19"/>
      <c r="E408" s="19" t="str">
        <f t="shared" si="22"/>
        <v/>
      </c>
      <c r="F408" s="19"/>
      <c r="G408" s="21"/>
      <c r="H408" s="22"/>
      <c r="I408" s="19" t="str">
        <f>IF(H408&lt;&gt;"",LOOKUP(H408,[1]List!$C$1:$C$1001,[1]List!$D$1:$D$1001),"")</f>
        <v/>
      </c>
      <c r="J408" s="23"/>
      <c r="K408" s="23"/>
      <c r="L408" s="23"/>
      <c r="M408" s="23"/>
      <c r="N408" s="23"/>
      <c r="O408" s="23"/>
      <c r="P408" s="23"/>
      <c r="Q408" s="23"/>
      <c r="R408" s="23"/>
      <c r="S408" s="23"/>
      <c r="T408" s="23"/>
    </row>
    <row r="409" spans="1:20" x14ac:dyDescent="0.3">
      <c r="A409" s="18"/>
      <c r="B409" s="19" t="str">
        <f t="shared" si="21"/>
        <v/>
      </c>
      <c r="C409" s="20" t="str">
        <f t="shared" si="23"/>
        <v/>
      </c>
      <c r="D409" s="19"/>
      <c r="E409" s="19" t="str">
        <f t="shared" si="22"/>
        <v/>
      </c>
      <c r="F409" s="19"/>
      <c r="G409" s="21"/>
      <c r="H409" s="22"/>
      <c r="I409" s="19" t="str">
        <f>IF(H409&lt;&gt;"",LOOKUP(H409,[1]List!$C$1:$C$1001,[1]List!$D$1:$D$1001),"")</f>
        <v/>
      </c>
      <c r="J409" s="23"/>
      <c r="K409" s="23"/>
      <c r="L409" s="23"/>
      <c r="M409" s="23"/>
      <c r="N409" s="23"/>
      <c r="O409" s="23"/>
      <c r="P409" s="23"/>
      <c r="Q409" s="23"/>
      <c r="R409" s="23"/>
      <c r="S409" s="23"/>
      <c r="T409" s="23"/>
    </row>
    <row r="410" spans="1:20" x14ac:dyDescent="0.3">
      <c r="A410" s="18"/>
      <c r="B410" s="19" t="str">
        <f t="shared" si="21"/>
        <v/>
      </c>
      <c r="C410" s="20" t="str">
        <f t="shared" si="23"/>
        <v/>
      </c>
      <c r="D410" s="19"/>
      <c r="E410" s="19" t="str">
        <f t="shared" si="22"/>
        <v/>
      </c>
      <c r="F410" s="19"/>
      <c r="G410" s="21"/>
      <c r="H410" s="22"/>
      <c r="I410" s="19" t="str">
        <f>IF(H410&lt;&gt;"",LOOKUP(H410,[1]List!$C$1:$C$1001,[1]List!$D$1:$D$1001),"")</f>
        <v/>
      </c>
      <c r="J410" s="23"/>
      <c r="K410" s="23"/>
      <c r="L410" s="23"/>
      <c r="M410" s="23"/>
      <c r="N410" s="23"/>
      <c r="O410" s="23"/>
      <c r="P410" s="23"/>
      <c r="Q410" s="23"/>
      <c r="R410" s="23"/>
      <c r="S410" s="23"/>
      <c r="T410" s="23"/>
    </row>
    <row r="411" spans="1:20" x14ac:dyDescent="0.3">
      <c r="A411" s="18"/>
      <c r="B411" s="19" t="str">
        <f t="shared" si="21"/>
        <v/>
      </c>
      <c r="C411" s="20" t="str">
        <f t="shared" si="23"/>
        <v/>
      </c>
      <c r="D411" s="19"/>
      <c r="E411" s="19" t="str">
        <f t="shared" si="22"/>
        <v/>
      </c>
      <c r="F411" s="19"/>
      <c r="G411" s="21"/>
      <c r="H411" s="22"/>
      <c r="I411" s="19" t="str">
        <f>IF(H411&lt;&gt;"",LOOKUP(H411,[1]List!$C$1:$C$1001,[1]List!$D$1:$D$1001),"")</f>
        <v/>
      </c>
      <c r="J411" s="23"/>
      <c r="K411" s="23"/>
      <c r="L411" s="23"/>
      <c r="M411" s="23"/>
      <c r="N411" s="23"/>
      <c r="O411" s="23"/>
      <c r="P411" s="23"/>
      <c r="Q411" s="23"/>
      <c r="R411" s="23"/>
      <c r="S411" s="23"/>
      <c r="T411" s="23"/>
    </row>
    <row r="412" spans="1:20" x14ac:dyDescent="0.3">
      <c r="A412" s="18"/>
      <c r="B412" s="19" t="str">
        <f t="shared" si="21"/>
        <v/>
      </c>
      <c r="C412" s="20" t="str">
        <f t="shared" si="23"/>
        <v/>
      </c>
      <c r="D412" s="19"/>
      <c r="E412" s="19" t="str">
        <f t="shared" si="22"/>
        <v/>
      </c>
      <c r="F412" s="19"/>
      <c r="G412" s="21"/>
      <c r="H412" s="22"/>
      <c r="I412" s="19" t="str">
        <f>IF(H412&lt;&gt;"",LOOKUP(H412,[1]List!$C$1:$C$1001,[1]List!$D$1:$D$1001),"")</f>
        <v/>
      </c>
      <c r="J412" s="23"/>
      <c r="K412" s="23"/>
      <c r="L412" s="23"/>
      <c r="M412" s="23"/>
      <c r="N412" s="23"/>
      <c r="O412" s="23"/>
      <c r="P412" s="23"/>
      <c r="Q412" s="23"/>
      <c r="R412" s="23"/>
      <c r="S412" s="23"/>
      <c r="T412" s="23"/>
    </row>
    <row r="413" spans="1:20" x14ac:dyDescent="0.3">
      <c r="A413" s="18"/>
      <c r="B413" s="19" t="str">
        <f t="shared" si="21"/>
        <v/>
      </c>
      <c r="C413" s="20" t="str">
        <f t="shared" si="23"/>
        <v/>
      </c>
      <c r="D413" s="19"/>
      <c r="E413" s="19" t="str">
        <f t="shared" si="22"/>
        <v/>
      </c>
      <c r="F413" s="19"/>
      <c r="G413" s="21"/>
      <c r="H413" s="22"/>
      <c r="I413" s="19" t="str">
        <f>IF(H413&lt;&gt;"",LOOKUP(H413,[1]List!$C$1:$C$1001,[1]List!$D$1:$D$1001),"")</f>
        <v/>
      </c>
      <c r="J413" s="23"/>
      <c r="K413" s="23"/>
      <c r="L413" s="23"/>
      <c r="M413" s="23"/>
      <c r="N413" s="23"/>
      <c r="O413" s="23"/>
      <c r="P413" s="23"/>
      <c r="Q413" s="23"/>
      <c r="R413" s="23"/>
      <c r="S413" s="23"/>
      <c r="T413" s="23"/>
    </row>
    <row r="414" spans="1:20" x14ac:dyDescent="0.3">
      <c r="A414" s="18"/>
      <c r="B414" s="19" t="str">
        <f t="shared" si="21"/>
        <v/>
      </c>
      <c r="C414" s="20" t="str">
        <f t="shared" si="23"/>
        <v/>
      </c>
      <c r="D414" s="19"/>
      <c r="E414" s="19" t="str">
        <f t="shared" si="22"/>
        <v/>
      </c>
      <c r="F414" s="19"/>
      <c r="G414" s="21"/>
      <c r="H414" s="22"/>
      <c r="I414" s="19" t="str">
        <f>IF(H414&lt;&gt;"",LOOKUP(H414,[1]List!$C$1:$C$1001,[1]List!$D$1:$D$1001),"")</f>
        <v/>
      </c>
      <c r="J414" s="23"/>
      <c r="K414" s="23"/>
      <c r="L414" s="23"/>
      <c r="M414" s="23"/>
      <c r="N414" s="23"/>
      <c r="O414" s="23"/>
      <c r="P414" s="23"/>
      <c r="Q414" s="23"/>
      <c r="R414" s="23"/>
      <c r="S414" s="23"/>
      <c r="T414" s="23"/>
    </row>
    <row r="415" spans="1:20" x14ac:dyDescent="0.3">
      <c r="A415" s="18"/>
      <c r="B415" s="19" t="str">
        <f t="shared" si="21"/>
        <v/>
      </c>
      <c r="C415" s="20" t="str">
        <f t="shared" si="23"/>
        <v/>
      </c>
      <c r="D415" s="19"/>
      <c r="E415" s="19" t="str">
        <f t="shared" si="22"/>
        <v/>
      </c>
      <c r="F415" s="19"/>
      <c r="G415" s="21"/>
      <c r="H415" s="22"/>
      <c r="I415" s="19" t="str">
        <f>IF(H415&lt;&gt;"",LOOKUP(H415,[1]List!$C$1:$C$1001,[1]List!$D$1:$D$1001),"")</f>
        <v/>
      </c>
      <c r="J415" s="23"/>
      <c r="K415" s="23"/>
      <c r="L415" s="23"/>
      <c r="M415" s="23"/>
      <c r="N415" s="23"/>
      <c r="O415" s="23"/>
      <c r="P415" s="23"/>
      <c r="Q415" s="23"/>
      <c r="R415" s="23"/>
      <c r="S415" s="23"/>
      <c r="T415" s="23"/>
    </row>
    <row r="416" spans="1:20" x14ac:dyDescent="0.3">
      <c r="A416" s="18"/>
      <c r="B416" s="19" t="str">
        <f t="shared" si="21"/>
        <v/>
      </c>
      <c r="C416" s="20" t="str">
        <f t="shared" si="23"/>
        <v/>
      </c>
      <c r="D416" s="19"/>
      <c r="E416" s="19" t="str">
        <f t="shared" si="22"/>
        <v/>
      </c>
      <c r="F416" s="19"/>
      <c r="G416" s="21"/>
      <c r="H416" s="22"/>
      <c r="I416" s="19" t="str">
        <f>IF(H416&lt;&gt;"",LOOKUP(H416,[1]List!$C$1:$C$1001,[1]List!$D$1:$D$1001),"")</f>
        <v/>
      </c>
      <c r="J416" s="23"/>
      <c r="K416" s="23"/>
      <c r="L416" s="23"/>
      <c r="M416" s="23"/>
      <c r="N416" s="23"/>
      <c r="O416" s="23"/>
      <c r="P416" s="23"/>
      <c r="Q416" s="23"/>
      <c r="R416" s="23"/>
      <c r="S416" s="23"/>
      <c r="T416" s="23"/>
    </row>
    <row r="417" spans="1:20" x14ac:dyDescent="0.3">
      <c r="A417" s="18"/>
      <c r="B417" s="19" t="str">
        <f t="shared" si="21"/>
        <v/>
      </c>
      <c r="C417" s="20" t="str">
        <f t="shared" si="23"/>
        <v/>
      </c>
      <c r="D417" s="19"/>
      <c r="E417" s="19" t="str">
        <f t="shared" si="22"/>
        <v/>
      </c>
      <c r="F417" s="19"/>
      <c r="G417" s="21"/>
      <c r="H417" s="22"/>
      <c r="I417" s="19" t="str">
        <f>IF(H417&lt;&gt;"",LOOKUP(H417,[1]List!$C$1:$C$1001,[1]List!$D$1:$D$1001),"")</f>
        <v/>
      </c>
      <c r="J417" s="23"/>
      <c r="K417" s="23"/>
      <c r="L417" s="23"/>
      <c r="M417" s="23"/>
      <c r="N417" s="23"/>
      <c r="O417" s="23"/>
      <c r="P417" s="23"/>
      <c r="Q417" s="23"/>
      <c r="R417" s="23"/>
      <c r="S417" s="23"/>
      <c r="T417" s="23"/>
    </row>
    <row r="418" spans="1:20" x14ac:dyDescent="0.3">
      <c r="A418" s="18"/>
      <c r="B418" s="19" t="str">
        <f t="shared" si="21"/>
        <v/>
      </c>
      <c r="C418" s="20" t="str">
        <f t="shared" si="23"/>
        <v/>
      </c>
      <c r="D418" s="19"/>
      <c r="E418" s="19" t="str">
        <f t="shared" si="22"/>
        <v/>
      </c>
      <c r="F418" s="19"/>
      <c r="G418" s="21"/>
      <c r="H418" s="22"/>
      <c r="I418" s="19" t="str">
        <f>IF(H418&lt;&gt;"",LOOKUP(H418,[1]List!$C$1:$C$1001,[1]List!$D$1:$D$1001),"")</f>
        <v/>
      </c>
      <c r="J418" s="23"/>
      <c r="K418" s="23"/>
      <c r="L418" s="23"/>
      <c r="M418" s="23"/>
      <c r="N418" s="23"/>
      <c r="O418" s="23"/>
      <c r="P418" s="23"/>
      <c r="Q418" s="23"/>
      <c r="R418" s="23"/>
      <c r="S418" s="23"/>
      <c r="T418" s="23"/>
    </row>
    <row r="419" spans="1:20" x14ac:dyDescent="0.3">
      <c r="A419" s="18"/>
      <c r="B419" s="19" t="str">
        <f t="shared" si="21"/>
        <v/>
      </c>
      <c r="C419" s="20" t="str">
        <f t="shared" si="23"/>
        <v/>
      </c>
      <c r="D419" s="19"/>
      <c r="E419" s="19" t="str">
        <f t="shared" si="22"/>
        <v/>
      </c>
      <c r="F419" s="19"/>
      <c r="G419" s="21"/>
      <c r="H419" s="22"/>
      <c r="I419" s="19" t="str">
        <f>IF(H419&lt;&gt;"",LOOKUP(H419,[1]List!$C$1:$C$1001,[1]List!$D$1:$D$1001),"")</f>
        <v/>
      </c>
      <c r="J419" s="23"/>
      <c r="K419" s="23"/>
      <c r="L419" s="23"/>
      <c r="M419" s="23"/>
      <c r="N419" s="23"/>
      <c r="O419" s="23"/>
      <c r="P419" s="23"/>
      <c r="Q419" s="23"/>
      <c r="R419" s="23"/>
      <c r="S419" s="23"/>
      <c r="T419" s="23"/>
    </row>
    <row r="420" spans="1:20" x14ac:dyDescent="0.3">
      <c r="A420" s="18"/>
      <c r="B420" s="19" t="str">
        <f t="shared" si="21"/>
        <v/>
      </c>
      <c r="C420" s="20" t="str">
        <f t="shared" si="23"/>
        <v/>
      </c>
      <c r="D420" s="19"/>
      <c r="E420" s="19" t="str">
        <f t="shared" si="22"/>
        <v/>
      </c>
      <c r="F420" s="19"/>
      <c r="G420" s="21"/>
      <c r="H420" s="22"/>
      <c r="I420" s="19" t="str">
        <f>IF(H420&lt;&gt;"",LOOKUP(H420,[1]List!$C$1:$C$1001,[1]List!$D$1:$D$1001),"")</f>
        <v/>
      </c>
      <c r="J420" s="23"/>
      <c r="K420" s="23"/>
      <c r="L420" s="23"/>
      <c r="M420" s="23"/>
      <c r="N420" s="23"/>
      <c r="O420" s="23"/>
      <c r="P420" s="23"/>
      <c r="Q420" s="23"/>
      <c r="R420" s="23"/>
      <c r="S420" s="23"/>
      <c r="T420" s="23"/>
    </row>
    <row r="421" spans="1:20" x14ac:dyDescent="0.3">
      <c r="A421" s="18"/>
      <c r="B421" s="19" t="str">
        <f t="shared" si="21"/>
        <v/>
      </c>
      <c r="C421" s="20" t="str">
        <f t="shared" si="23"/>
        <v/>
      </c>
      <c r="D421" s="19"/>
      <c r="E421" s="19" t="str">
        <f t="shared" si="22"/>
        <v/>
      </c>
      <c r="F421" s="19"/>
      <c r="G421" s="21"/>
      <c r="H421" s="22"/>
      <c r="I421" s="19" t="str">
        <f>IF(H421&lt;&gt;"",LOOKUP(H421,[1]List!$C$1:$C$1001,[1]List!$D$1:$D$1001),"")</f>
        <v/>
      </c>
      <c r="J421" s="23"/>
      <c r="K421" s="23"/>
      <c r="L421" s="23"/>
      <c r="M421" s="23"/>
      <c r="N421" s="23"/>
      <c r="O421" s="23"/>
      <c r="P421" s="23"/>
      <c r="Q421" s="23"/>
      <c r="R421" s="23"/>
      <c r="S421" s="23"/>
      <c r="T421" s="23"/>
    </row>
    <row r="422" spans="1:20" x14ac:dyDescent="0.3">
      <c r="A422" s="18"/>
      <c r="B422" s="19" t="str">
        <f t="shared" si="21"/>
        <v/>
      </c>
      <c r="C422" s="20" t="str">
        <f t="shared" si="23"/>
        <v/>
      </c>
      <c r="D422" s="19"/>
      <c r="E422" s="19" t="str">
        <f t="shared" si="22"/>
        <v/>
      </c>
      <c r="F422" s="19"/>
      <c r="G422" s="21"/>
      <c r="H422" s="22"/>
      <c r="I422" s="19" t="str">
        <f>IF(H422&lt;&gt;"",LOOKUP(H422,[1]List!$C$1:$C$1001,[1]List!$D$1:$D$1001),"")</f>
        <v/>
      </c>
      <c r="J422" s="23"/>
      <c r="K422" s="23"/>
      <c r="L422" s="23"/>
      <c r="M422" s="23"/>
      <c r="N422" s="23"/>
      <c r="O422" s="23"/>
      <c r="P422" s="23"/>
      <c r="Q422" s="23"/>
      <c r="R422" s="23"/>
      <c r="S422" s="23"/>
      <c r="T422" s="23"/>
    </row>
    <row r="423" spans="1:20" x14ac:dyDescent="0.3">
      <c r="A423" s="18"/>
      <c r="B423" s="19" t="str">
        <f t="shared" si="21"/>
        <v/>
      </c>
      <c r="C423" s="20" t="str">
        <f t="shared" si="23"/>
        <v/>
      </c>
      <c r="D423" s="19"/>
      <c r="E423" s="19" t="str">
        <f t="shared" si="22"/>
        <v/>
      </c>
      <c r="F423" s="19"/>
      <c r="G423" s="21"/>
      <c r="H423" s="22"/>
      <c r="I423" s="19" t="str">
        <f>IF(H423&lt;&gt;"",LOOKUP(H423,[1]List!$C$1:$C$1001,[1]List!$D$1:$D$1001),"")</f>
        <v/>
      </c>
      <c r="J423" s="23"/>
      <c r="K423" s="23"/>
      <c r="L423" s="23"/>
      <c r="M423" s="23"/>
      <c r="N423" s="23"/>
      <c r="O423" s="23"/>
      <c r="P423" s="23"/>
      <c r="Q423" s="23"/>
      <c r="R423" s="23"/>
      <c r="S423" s="23"/>
      <c r="T423" s="23"/>
    </row>
    <row r="424" spans="1:20" x14ac:dyDescent="0.3">
      <c r="A424" s="18"/>
      <c r="B424" s="19" t="str">
        <f t="shared" si="21"/>
        <v/>
      </c>
      <c r="C424" s="20" t="str">
        <f t="shared" si="23"/>
        <v/>
      </c>
      <c r="D424" s="19"/>
      <c r="E424" s="19" t="str">
        <f t="shared" si="22"/>
        <v/>
      </c>
      <c r="F424" s="19"/>
      <c r="G424" s="21"/>
      <c r="H424" s="22"/>
      <c r="I424" s="19" t="str">
        <f>IF(H424&lt;&gt;"",LOOKUP(H424,[1]List!$C$1:$C$1001,[1]List!$D$1:$D$1001),"")</f>
        <v/>
      </c>
      <c r="J424" s="23"/>
      <c r="K424" s="23"/>
      <c r="L424" s="23"/>
      <c r="M424" s="23"/>
      <c r="N424" s="23"/>
      <c r="O424" s="23"/>
      <c r="P424" s="23"/>
      <c r="Q424" s="23"/>
      <c r="R424" s="23"/>
      <c r="S424" s="23"/>
      <c r="T424" s="23"/>
    </row>
    <row r="425" spans="1:20" x14ac:dyDescent="0.3">
      <c r="A425" s="18"/>
      <c r="B425" s="19" t="str">
        <f t="shared" si="21"/>
        <v/>
      </c>
      <c r="C425" s="20" t="str">
        <f t="shared" si="23"/>
        <v/>
      </c>
      <c r="D425" s="19"/>
      <c r="E425" s="19" t="str">
        <f t="shared" si="22"/>
        <v/>
      </c>
      <c r="F425" s="19"/>
      <c r="G425" s="21"/>
      <c r="H425" s="22"/>
      <c r="I425" s="19" t="str">
        <f>IF(H425&lt;&gt;"",LOOKUP(H425,[1]List!$C$1:$C$1001,[1]List!$D$1:$D$1001),"")</f>
        <v/>
      </c>
      <c r="J425" s="23"/>
      <c r="K425" s="23"/>
      <c r="L425" s="23"/>
      <c r="M425" s="23"/>
      <c r="N425" s="23"/>
      <c r="O425" s="23"/>
      <c r="P425" s="23"/>
      <c r="Q425" s="23"/>
      <c r="R425" s="23"/>
      <c r="S425" s="23"/>
      <c r="T425" s="23"/>
    </row>
    <row r="426" spans="1:20" x14ac:dyDescent="0.3">
      <c r="A426" s="18"/>
      <c r="B426" s="19" t="str">
        <f t="shared" si="21"/>
        <v/>
      </c>
      <c r="C426" s="20" t="str">
        <f t="shared" si="23"/>
        <v/>
      </c>
      <c r="D426" s="19"/>
      <c r="E426" s="19" t="str">
        <f t="shared" si="22"/>
        <v/>
      </c>
      <c r="F426" s="19"/>
      <c r="G426" s="21"/>
      <c r="H426" s="22"/>
      <c r="I426" s="19" t="str">
        <f>IF(H426&lt;&gt;"",LOOKUP(H426,[1]List!$C$1:$C$1001,[1]List!$D$1:$D$1001),"")</f>
        <v/>
      </c>
      <c r="J426" s="23"/>
      <c r="K426" s="23"/>
      <c r="L426" s="23"/>
      <c r="M426" s="23"/>
      <c r="N426" s="23"/>
      <c r="O426" s="23"/>
      <c r="P426" s="23"/>
      <c r="Q426" s="23"/>
      <c r="R426" s="23"/>
      <c r="S426" s="23"/>
      <c r="T426" s="23"/>
    </row>
    <row r="427" spans="1:20" x14ac:dyDescent="0.3">
      <c r="A427" s="18"/>
      <c r="B427" s="19" t="str">
        <f t="shared" si="21"/>
        <v/>
      </c>
      <c r="C427" s="20" t="str">
        <f t="shared" si="23"/>
        <v/>
      </c>
      <c r="D427" s="19"/>
      <c r="E427" s="19" t="str">
        <f t="shared" si="22"/>
        <v/>
      </c>
      <c r="F427" s="19"/>
      <c r="G427" s="21"/>
      <c r="H427" s="22"/>
      <c r="I427" s="19" t="str">
        <f>IF(H427&lt;&gt;"",LOOKUP(H427,[1]List!$C$1:$C$1001,[1]List!$D$1:$D$1001),"")</f>
        <v/>
      </c>
      <c r="J427" s="23"/>
      <c r="K427" s="23"/>
      <c r="L427" s="23"/>
      <c r="M427" s="23"/>
      <c r="N427" s="23"/>
      <c r="O427" s="23"/>
      <c r="P427" s="23"/>
      <c r="Q427" s="23"/>
      <c r="R427" s="23"/>
      <c r="S427" s="23"/>
      <c r="T427" s="23"/>
    </row>
    <row r="428" spans="1:20" x14ac:dyDescent="0.3">
      <c r="A428" s="18"/>
      <c r="B428" s="19" t="str">
        <f t="shared" si="21"/>
        <v/>
      </c>
      <c r="C428" s="20" t="str">
        <f t="shared" si="23"/>
        <v/>
      </c>
      <c r="D428" s="19"/>
      <c r="E428" s="19" t="str">
        <f t="shared" si="22"/>
        <v/>
      </c>
      <c r="F428" s="19"/>
      <c r="G428" s="21"/>
      <c r="H428" s="22"/>
      <c r="I428" s="19" t="str">
        <f>IF(H428&lt;&gt;"",LOOKUP(H428,[1]List!$C$1:$C$1001,[1]List!$D$1:$D$1001),"")</f>
        <v/>
      </c>
      <c r="J428" s="23"/>
      <c r="K428" s="23"/>
      <c r="L428" s="23"/>
      <c r="M428" s="23"/>
      <c r="N428" s="23"/>
      <c r="O428" s="23"/>
      <c r="P428" s="23"/>
      <c r="Q428" s="23"/>
      <c r="R428" s="23"/>
      <c r="S428" s="23"/>
      <c r="T428" s="23"/>
    </row>
    <row r="429" spans="1:20" x14ac:dyDescent="0.3">
      <c r="A429" s="18"/>
      <c r="B429" s="19" t="str">
        <f t="shared" si="21"/>
        <v/>
      </c>
      <c r="C429" s="20" t="str">
        <f t="shared" si="23"/>
        <v/>
      </c>
      <c r="D429" s="19"/>
      <c r="E429" s="19" t="str">
        <f t="shared" si="22"/>
        <v/>
      </c>
      <c r="F429" s="19"/>
      <c r="G429" s="21"/>
      <c r="H429" s="22"/>
      <c r="I429" s="19" t="str">
        <f>IF(H429&lt;&gt;"",LOOKUP(H429,[1]List!$C$1:$C$1001,[1]List!$D$1:$D$1001),"")</f>
        <v/>
      </c>
      <c r="J429" s="23"/>
      <c r="K429" s="23"/>
      <c r="L429" s="23"/>
      <c r="M429" s="23"/>
      <c r="N429" s="23"/>
      <c r="O429" s="23"/>
      <c r="P429" s="23"/>
      <c r="Q429" s="23"/>
      <c r="R429" s="23"/>
      <c r="S429" s="23"/>
      <c r="T429" s="23"/>
    </row>
    <row r="430" spans="1:20" x14ac:dyDescent="0.3">
      <c r="A430" s="18"/>
      <c r="B430" s="19" t="str">
        <f t="shared" si="21"/>
        <v/>
      </c>
      <c r="C430" s="20" t="str">
        <f t="shared" si="23"/>
        <v/>
      </c>
      <c r="D430" s="19"/>
      <c r="E430" s="19" t="str">
        <f t="shared" si="22"/>
        <v/>
      </c>
      <c r="F430" s="19"/>
      <c r="G430" s="21"/>
      <c r="H430" s="22"/>
      <c r="I430" s="19" t="str">
        <f>IF(H430&lt;&gt;"",LOOKUP(H430,[1]List!$C$1:$C$1001,[1]List!$D$1:$D$1001),"")</f>
        <v/>
      </c>
      <c r="J430" s="23"/>
      <c r="K430" s="23"/>
      <c r="L430" s="23"/>
      <c r="M430" s="23"/>
      <c r="N430" s="23"/>
      <c r="O430" s="23"/>
      <c r="P430" s="23"/>
      <c r="Q430" s="23"/>
      <c r="R430" s="23"/>
      <c r="S430" s="23"/>
      <c r="T430" s="23"/>
    </row>
    <row r="431" spans="1:20" x14ac:dyDescent="0.3">
      <c r="A431" s="18"/>
      <c r="B431" s="19" t="str">
        <f t="shared" si="21"/>
        <v/>
      </c>
      <c r="C431" s="20" t="str">
        <f t="shared" si="23"/>
        <v/>
      </c>
      <c r="D431" s="19"/>
      <c r="E431" s="19" t="str">
        <f t="shared" si="22"/>
        <v/>
      </c>
      <c r="F431" s="19"/>
      <c r="G431" s="21"/>
      <c r="H431" s="22"/>
      <c r="I431" s="19" t="str">
        <f>IF(H431&lt;&gt;"",LOOKUP(H431,[1]List!$C$1:$C$1001,[1]List!$D$1:$D$1001),"")</f>
        <v/>
      </c>
      <c r="J431" s="23"/>
      <c r="K431" s="23"/>
      <c r="L431" s="23"/>
      <c r="M431" s="23"/>
      <c r="N431" s="23"/>
      <c r="O431" s="23"/>
      <c r="P431" s="23"/>
      <c r="Q431" s="23"/>
      <c r="R431" s="23"/>
      <c r="S431" s="23"/>
      <c r="T431" s="23"/>
    </row>
    <row r="432" spans="1:20" x14ac:dyDescent="0.3">
      <c r="A432" s="18"/>
      <c r="B432" s="19" t="str">
        <f t="shared" si="21"/>
        <v/>
      </c>
      <c r="C432" s="20" t="str">
        <f t="shared" si="23"/>
        <v/>
      </c>
      <c r="D432" s="19"/>
      <c r="E432" s="19" t="str">
        <f t="shared" si="22"/>
        <v/>
      </c>
      <c r="F432" s="19"/>
      <c r="G432" s="21"/>
      <c r="H432" s="22"/>
      <c r="I432" s="19" t="str">
        <f>IF(H432&lt;&gt;"",LOOKUP(H432,[1]List!$C$1:$C$1001,[1]List!$D$1:$D$1001),"")</f>
        <v/>
      </c>
      <c r="J432" s="23"/>
      <c r="K432" s="23"/>
      <c r="L432" s="23"/>
      <c r="M432" s="23"/>
      <c r="N432" s="23"/>
      <c r="O432" s="23"/>
      <c r="P432" s="23"/>
      <c r="Q432" s="23"/>
      <c r="R432" s="23"/>
      <c r="S432" s="23"/>
      <c r="T432" s="23"/>
    </row>
    <row r="433" spans="1:20" x14ac:dyDescent="0.3">
      <c r="A433" s="18"/>
      <c r="B433" s="19" t="str">
        <f t="shared" si="21"/>
        <v/>
      </c>
      <c r="C433" s="20" t="str">
        <f t="shared" si="23"/>
        <v/>
      </c>
      <c r="D433" s="19"/>
      <c r="E433" s="19" t="str">
        <f t="shared" si="22"/>
        <v/>
      </c>
      <c r="F433" s="19"/>
      <c r="G433" s="21"/>
      <c r="H433" s="22"/>
      <c r="I433" s="19" t="str">
        <f>IF(H433&lt;&gt;"",LOOKUP(H433,[1]List!$C$1:$C$1001,[1]List!$D$1:$D$1001),"")</f>
        <v/>
      </c>
      <c r="J433" s="23"/>
      <c r="K433" s="23"/>
      <c r="L433" s="23"/>
      <c r="M433" s="23"/>
      <c r="N433" s="23"/>
      <c r="O433" s="23"/>
      <c r="P433" s="23"/>
      <c r="Q433" s="23"/>
      <c r="R433" s="23"/>
      <c r="S433" s="23"/>
      <c r="T433" s="23"/>
    </row>
    <row r="434" spans="1:20" x14ac:dyDescent="0.3">
      <c r="A434" s="18"/>
      <c r="B434" s="19" t="str">
        <f t="shared" si="21"/>
        <v/>
      </c>
      <c r="C434" s="20" t="str">
        <f t="shared" si="23"/>
        <v/>
      </c>
      <c r="D434" s="19"/>
      <c r="E434" s="19" t="str">
        <f t="shared" si="22"/>
        <v/>
      </c>
      <c r="F434" s="19"/>
      <c r="G434" s="21"/>
      <c r="H434" s="22"/>
      <c r="I434" s="19" t="str">
        <f>IF(H434&lt;&gt;"",LOOKUP(H434,[1]List!$C$1:$C$1001,[1]List!$D$1:$D$1001),"")</f>
        <v/>
      </c>
      <c r="J434" s="23"/>
      <c r="K434" s="23"/>
      <c r="L434" s="23"/>
      <c r="M434" s="23"/>
      <c r="N434" s="23"/>
      <c r="O434" s="23"/>
      <c r="P434" s="23"/>
      <c r="Q434" s="23"/>
      <c r="R434" s="23"/>
      <c r="S434" s="23"/>
      <c r="T434" s="23"/>
    </row>
    <row r="435" spans="1:20" x14ac:dyDescent="0.3">
      <c r="A435" s="18"/>
      <c r="B435" s="19" t="str">
        <f t="shared" si="21"/>
        <v/>
      </c>
      <c r="C435" s="20" t="str">
        <f t="shared" si="23"/>
        <v/>
      </c>
      <c r="D435" s="19"/>
      <c r="E435" s="19" t="str">
        <f t="shared" si="22"/>
        <v/>
      </c>
      <c r="F435" s="19"/>
      <c r="G435" s="21"/>
      <c r="H435" s="22"/>
      <c r="I435" s="19" t="str">
        <f>IF(H435&lt;&gt;"",LOOKUP(H435,[1]List!$C$1:$C$1001,[1]List!$D$1:$D$1001),"")</f>
        <v/>
      </c>
      <c r="J435" s="23"/>
      <c r="K435" s="23"/>
      <c r="L435" s="23"/>
      <c r="M435" s="23"/>
      <c r="N435" s="23"/>
      <c r="O435" s="23"/>
      <c r="P435" s="23"/>
      <c r="Q435" s="23"/>
      <c r="R435" s="23"/>
      <c r="S435" s="23"/>
      <c r="T435" s="23"/>
    </row>
    <row r="436" spans="1:20" x14ac:dyDescent="0.3">
      <c r="A436" s="18"/>
      <c r="B436" s="19" t="str">
        <f t="shared" si="21"/>
        <v/>
      </c>
      <c r="C436" s="20" t="str">
        <f t="shared" si="23"/>
        <v/>
      </c>
      <c r="D436" s="19"/>
      <c r="E436" s="19" t="str">
        <f t="shared" si="22"/>
        <v/>
      </c>
      <c r="F436" s="19"/>
      <c r="G436" s="21"/>
      <c r="H436" s="22"/>
      <c r="I436" s="19" t="str">
        <f>IF(H436&lt;&gt;"",LOOKUP(H436,[1]List!$C$1:$C$1001,[1]List!$D$1:$D$1001),"")</f>
        <v/>
      </c>
      <c r="J436" s="23"/>
      <c r="K436" s="23"/>
      <c r="L436" s="23"/>
      <c r="M436" s="23"/>
      <c r="N436" s="23"/>
      <c r="O436" s="23"/>
      <c r="P436" s="23"/>
      <c r="Q436" s="23"/>
      <c r="R436" s="23"/>
      <c r="S436" s="23"/>
      <c r="T436" s="23"/>
    </row>
    <row r="437" spans="1:20" x14ac:dyDescent="0.3">
      <c r="A437" s="18"/>
      <c r="B437" s="19" t="str">
        <f t="shared" si="21"/>
        <v/>
      </c>
      <c r="C437" s="20" t="str">
        <f t="shared" si="23"/>
        <v/>
      </c>
      <c r="D437" s="19"/>
      <c r="E437" s="19" t="str">
        <f t="shared" si="22"/>
        <v/>
      </c>
      <c r="F437" s="19"/>
      <c r="G437" s="21"/>
      <c r="H437" s="22"/>
      <c r="I437" s="19" t="str">
        <f>IF(H437&lt;&gt;"",LOOKUP(H437,[1]List!$C$1:$C$1001,[1]List!$D$1:$D$1001),"")</f>
        <v/>
      </c>
      <c r="J437" s="23"/>
      <c r="K437" s="23"/>
      <c r="L437" s="23"/>
      <c r="M437" s="23"/>
      <c r="N437" s="23"/>
      <c r="O437" s="23"/>
      <c r="P437" s="23"/>
      <c r="Q437" s="23"/>
      <c r="R437" s="23"/>
      <c r="S437" s="23"/>
      <c r="T437" s="23"/>
    </row>
    <row r="438" spans="1:20" x14ac:dyDescent="0.3">
      <c r="A438" s="18"/>
      <c r="B438" s="19" t="str">
        <f t="shared" si="21"/>
        <v/>
      </c>
      <c r="C438" s="20" t="str">
        <f t="shared" si="23"/>
        <v/>
      </c>
      <c r="D438" s="19"/>
      <c r="E438" s="19" t="str">
        <f t="shared" si="22"/>
        <v/>
      </c>
      <c r="F438" s="19"/>
      <c r="G438" s="21"/>
      <c r="H438" s="22"/>
      <c r="I438" s="19" t="str">
        <f>IF(H438&lt;&gt;"",LOOKUP(H438,[1]List!$C$1:$C$1001,[1]List!$D$1:$D$1001),"")</f>
        <v/>
      </c>
      <c r="J438" s="23"/>
      <c r="K438" s="23"/>
      <c r="L438" s="23"/>
      <c r="M438" s="23"/>
      <c r="N438" s="23"/>
      <c r="O438" s="23"/>
      <c r="P438" s="23"/>
      <c r="Q438" s="23"/>
      <c r="R438" s="23"/>
      <c r="S438" s="23"/>
      <c r="T438" s="23"/>
    </row>
    <row r="439" spans="1:20" x14ac:dyDescent="0.3">
      <c r="A439" s="18"/>
      <c r="B439" s="19" t="str">
        <f t="shared" si="21"/>
        <v/>
      </c>
      <c r="C439" s="20" t="str">
        <f t="shared" si="23"/>
        <v/>
      </c>
      <c r="D439" s="19"/>
      <c r="E439" s="19" t="str">
        <f t="shared" si="22"/>
        <v/>
      </c>
      <c r="F439" s="19"/>
      <c r="G439" s="21"/>
      <c r="H439" s="22"/>
      <c r="I439" s="19" t="str">
        <f>IF(H439&lt;&gt;"",LOOKUP(H439,[1]List!$C$1:$C$1001,[1]List!$D$1:$D$1001),"")</f>
        <v/>
      </c>
      <c r="J439" s="23"/>
      <c r="K439" s="23"/>
      <c r="L439" s="23"/>
      <c r="M439" s="23"/>
      <c r="N439" s="23"/>
      <c r="O439" s="23"/>
      <c r="P439" s="23"/>
      <c r="Q439" s="23"/>
      <c r="R439" s="23"/>
      <c r="S439" s="23"/>
      <c r="T439" s="23"/>
    </row>
    <row r="440" spans="1:20" x14ac:dyDescent="0.3">
      <c r="A440" s="18"/>
      <c r="B440" s="19" t="str">
        <f t="shared" si="21"/>
        <v/>
      </c>
      <c r="C440" s="20" t="str">
        <f t="shared" si="23"/>
        <v/>
      </c>
      <c r="D440" s="19"/>
      <c r="E440" s="19" t="str">
        <f t="shared" si="22"/>
        <v/>
      </c>
      <c r="F440" s="19"/>
      <c r="G440" s="21"/>
      <c r="H440" s="22"/>
      <c r="I440" s="19" t="str">
        <f>IF(H440&lt;&gt;"",LOOKUP(H440,[1]List!$C$1:$C$1001,[1]List!$D$1:$D$1001),"")</f>
        <v/>
      </c>
      <c r="J440" s="23"/>
      <c r="K440" s="23"/>
      <c r="L440" s="23"/>
      <c r="M440" s="23"/>
      <c r="N440" s="23"/>
      <c r="O440" s="23"/>
      <c r="P440" s="23"/>
      <c r="Q440" s="23"/>
      <c r="R440" s="23"/>
      <c r="S440" s="23"/>
      <c r="T440" s="23"/>
    </row>
    <row r="441" spans="1:20" x14ac:dyDescent="0.3">
      <c r="A441" s="18"/>
      <c r="B441" s="19" t="str">
        <f t="shared" si="21"/>
        <v/>
      </c>
      <c r="C441" s="20" t="str">
        <f t="shared" si="23"/>
        <v/>
      </c>
      <c r="D441" s="19"/>
      <c r="E441" s="19" t="str">
        <f t="shared" si="22"/>
        <v/>
      </c>
      <c r="F441" s="19"/>
      <c r="G441" s="21"/>
      <c r="H441" s="22"/>
      <c r="I441" s="19" t="str">
        <f>IF(H441&lt;&gt;"",LOOKUP(H441,[1]List!$C$1:$C$1001,[1]List!$D$1:$D$1001),"")</f>
        <v/>
      </c>
      <c r="J441" s="23"/>
      <c r="K441" s="23"/>
      <c r="L441" s="23"/>
      <c r="M441" s="23"/>
      <c r="N441" s="23"/>
      <c r="O441" s="23"/>
      <c r="P441" s="23"/>
      <c r="Q441" s="23"/>
      <c r="R441" s="23"/>
      <c r="S441" s="23"/>
      <c r="T441" s="23"/>
    </row>
    <row r="442" spans="1:20" x14ac:dyDescent="0.3">
      <c r="A442" s="18"/>
      <c r="B442" s="19" t="str">
        <f t="shared" si="21"/>
        <v/>
      </c>
      <c r="C442" s="20" t="str">
        <f t="shared" si="23"/>
        <v/>
      </c>
      <c r="D442" s="19"/>
      <c r="E442" s="19" t="str">
        <f t="shared" si="22"/>
        <v/>
      </c>
      <c r="F442" s="19"/>
      <c r="G442" s="21"/>
      <c r="H442" s="22"/>
      <c r="I442" s="19" t="str">
        <f>IF(H442&lt;&gt;"",LOOKUP(H442,[1]List!$C$1:$C$1001,[1]List!$D$1:$D$1001),"")</f>
        <v/>
      </c>
      <c r="J442" s="23"/>
      <c r="K442" s="23"/>
      <c r="L442" s="23"/>
      <c r="M442" s="23"/>
      <c r="N442" s="23"/>
      <c r="O442" s="23"/>
      <c r="P442" s="23"/>
      <c r="Q442" s="23"/>
      <c r="R442" s="23"/>
      <c r="S442" s="23"/>
      <c r="T442" s="23"/>
    </row>
    <row r="443" spans="1:20" x14ac:dyDescent="0.3">
      <c r="A443" s="18"/>
      <c r="B443" s="19" t="str">
        <f t="shared" si="21"/>
        <v/>
      </c>
      <c r="C443" s="20" t="str">
        <f t="shared" si="23"/>
        <v/>
      </c>
      <c r="D443" s="19"/>
      <c r="E443" s="19" t="str">
        <f t="shared" si="22"/>
        <v/>
      </c>
      <c r="F443" s="19"/>
      <c r="G443" s="21"/>
      <c r="H443" s="22"/>
      <c r="I443" s="19" t="str">
        <f>IF(H443&lt;&gt;"",LOOKUP(H443,[1]List!$C$1:$C$1001,[1]List!$D$1:$D$1001),"")</f>
        <v/>
      </c>
      <c r="J443" s="23"/>
      <c r="K443" s="23"/>
      <c r="L443" s="23"/>
      <c r="M443" s="23"/>
      <c r="N443" s="23"/>
      <c r="O443" s="23"/>
      <c r="P443" s="23"/>
      <c r="Q443" s="23"/>
      <c r="R443" s="23"/>
      <c r="S443" s="23"/>
      <c r="T443" s="23"/>
    </row>
    <row r="444" spans="1:20" x14ac:dyDescent="0.3">
      <c r="A444" s="18"/>
      <c r="B444" s="19" t="str">
        <f t="shared" si="21"/>
        <v/>
      </c>
      <c r="C444" s="20" t="str">
        <f t="shared" si="23"/>
        <v/>
      </c>
      <c r="D444" s="19"/>
      <c r="E444" s="19" t="str">
        <f t="shared" si="22"/>
        <v/>
      </c>
      <c r="F444" s="19"/>
      <c r="G444" s="21"/>
      <c r="H444" s="22"/>
      <c r="I444" s="19" t="str">
        <f>IF(H444&lt;&gt;"",LOOKUP(H444,[1]List!$C$1:$C$1001,[1]List!$D$1:$D$1001),"")</f>
        <v/>
      </c>
      <c r="J444" s="23"/>
      <c r="K444" s="23"/>
      <c r="L444" s="23"/>
      <c r="M444" s="23"/>
      <c r="N444" s="23"/>
      <c r="O444" s="23"/>
      <c r="P444" s="23"/>
      <c r="Q444" s="23"/>
      <c r="R444" s="23"/>
      <c r="S444" s="23"/>
      <c r="T444" s="23"/>
    </row>
    <row r="445" spans="1:20" x14ac:dyDescent="0.3">
      <c r="A445" s="18"/>
      <c r="B445" s="19" t="str">
        <f t="shared" si="21"/>
        <v/>
      </c>
      <c r="C445" s="20" t="str">
        <f t="shared" si="23"/>
        <v/>
      </c>
      <c r="D445" s="19"/>
      <c r="E445" s="19" t="str">
        <f t="shared" si="22"/>
        <v/>
      </c>
      <c r="F445" s="19"/>
      <c r="G445" s="21"/>
      <c r="H445" s="22"/>
      <c r="I445" s="19" t="str">
        <f>IF(H445&lt;&gt;"",LOOKUP(H445,[1]List!$C$1:$C$1001,[1]List!$D$1:$D$1001),"")</f>
        <v/>
      </c>
      <c r="J445" s="23"/>
      <c r="K445" s="23"/>
      <c r="L445" s="23"/>
      <c r="M445" s="23"/>
      <c r="N445" s="23"/>
      <c r="O445" s="23"/>
      <c r="P445" s="23"/>
      <c r="Q445" s="23"/>
      <c r="R445" s="23"/>
      <c r="S445" s="23"/>
      <c r="T445" s="23"/>
    </row>
    <row r="446" spans="1:20" x14ac:dyDescent="0.3">
      <c r="A446" s="18"/>
      <c r="B446" s="19" t="str">
        <f t="shared" si="21"/>
        <v/>
      </c>
      <c r="C446" s="20" t="str">
        <f t="shared" si="23"/>
        <v/>
      </c>
      <c r="D446" s="19"/>
      <c r="E446" s="19" t="str">
        <f t="shared" si="22"/>
        <v/>
      </c>
      <c r="F446" s="19"/>
      <c r="G446" s="21"/>
      <c r="H446" s="22"/>
      <c r="I446" s="19" t="str">
        <f>IF(H446&lt;&gt;"",LOOKUP(H446,[1]List!$C$1:$C$1001,[1]List!$D$1:$D$1001),"")</f>
        <v/>
      </c>
      <c r="J446" s="23"/>
      <c r="K446" s="23"/>
      <c r="L446" s="23"/>
      <c r="M446" s="23"/>
      <c r="N446" s="23"/>
      <c r="O446" s="23"/>
      <c r="P446" s="23"/>
      <c r="Q446" s="23"/>
      <c r="R446" s="23"/>
      <c r="S446" s="23"/>
      <c r="T446" s="23"/>
    </row>
    <row r="447" spans="1:20" x14ac:dyDescent="0.3">
      <c r="A447" s="18"/>
      <c r="B447" s="19" t="str">
        <f t="shared" si="21"/>
        <v/>
      </c>
      <c r="C447" s="20" t="str">
        <f t="shared" si="23"/>
        <v/>
      </c>
      <c r="D447" s="19"/>
      <c r="E447" s="19" t="str">
        <f t="shared" si="22"/>
        <v/>
      </c>
      <c r="F447" s="19"/>
      <c r="G447" s="21"/>
      <c r="H447" s="22"/>
      <c r="I447" s="19" t="str">
        <f>IF(H447&lt;&gt;"",LOOKUP(H447,[1]List!$C$1:$C$1001,[1]List!$D$1:$D$1001),"")</f>
        <v/>
      </c>
      <c r="J447" s="23"/>
      <c r="K447" s="23"/>
      <c r="L447" s="23"/>
      <c r="M447" s="23"/>
      <c r="N447" s="23"/>
      <c r="O447" s="23"/>
      <c r="P447" s="23"/>
      <c r="Q447" s="23"/>
      <c r="R447" s="23"/>
      <c r="S447" s="23"/>
      <c r="T447" s="23"/>
    </row>
    <row r="448" spans="1:20" x14ac:dyDescent="0.3">
      <c r="A448" s="18"/>
      <c r="B448" s="19" t="str">
        <f t="shared" si="21"/>
        <v/>
      </c>
      <c r="C448" s="20" t="str">
        <f t="shared" si="23"/>
        <v/>
      </c>
      <c r="D448" s="19"/>
      <c r="E448" s="19" t="str">
        <f t="shared" si="22"/>
        <v/>
      </c>
      <c r="F448" s="19"/>
      <c r="G448" s="21"/>
      <c r="H448" s="22"/>
      <c r="I448" s="19" t="str">
        <f>IF(H448&lt;&gt;"",LOOKUP(H448,[1]List!$C$1:$C$1001,[1]List!$D$1:$D$1001),"")</f>
        <v/>
      </c>
      <c r="J448" s="23"/>
      <c r="K448" s="23"/>
      <c r="L448" s="23"/>
      <c r="M448" s="23"/>
      <c r="N448" s="23"/>
      <c r="O448" s="23"/>
      <c r="P448" s="23"/>
      <c r="Q448" s="23"/>
      <c r="R448" s="23"/>
      <c r="S448" s="23"/>
      <c r="T448" s="23"/>
    </row>
    <row r="449" spans="1:20" x14ac:dyDescent="0.3">
      <c r="A449" s="18"/>
      <c r="B449" s="19" t="str">
        <f t="shared" si="21"/>
        <v/>
      </c>
      <c r="C449" s="20" t="str">
        <f t="shared" si="23"/>
        <v/>
      </c>
      <c r="D449" s="19"/>
      <c r="E449" s="19" t="str">
        <f t="shared" si="22"/>
        <v/>
      </c>
      <c r="F449" s="19"/>
      <c r="G449" s="21"/>
      <c r="H449" s="22"/>
      <c r="I449" s="19" t="str">
        <f>IF(H449&lt;&gt;"",LOOKUP(H449,[1]List!$C$1:$C$1001,[1]List!$D$1:$D$1001),"")</f>
        <v/>
      </c>
      <c r="J449" s="23"/>
      <c r="K449" s="23"/>
      <c r="L449" s="23"/>
      <c r="M449" s="23"/>
      <c r="N449" s="23"/>
      <c r="O449" s="23"/>
      <c r="P449" s="23"/>
      <c r="Q449" s="23"/>
      <c r="R449" s="23"/>
      <c r="S449" s="23"/>
      <c r="T449" s="23"/>
    </row>
    <row r="450" spans="1:20" x14ac:dyDescent="0.3">
      <c r="A450" s="18"/>
      <c r="B450" s="19" t="str">
        <f t="shared" si="21"/>
        <v/>
      </c>
      <c r="C450" s="20" t="str">
        <f t="shared" si="23"/>
        <v/>
      </c>
      <c r="D450" s="19"/>
      <c r="E450" s="19" t="str">
        <f t="shared" si="22"/>
        <v/>
      </c>
      <c r="F450" s="19"/>
      <c r="G450" s="21"/>
      <c r="H450" s="22"/>
      <c r="I450" s="19" t="str">
        <f>IF(H450&lt;&gt;"",LOOKUP(H450,[1]List!$C$1:$C$1001,[1]List!$D$1:$D$1001),"")</f>
        <v/>
      </c>
      <c r="J450" s="23"/>
      <c r="K450" s="23"/>
      <c r="L450" s="23"/>
      <c r="M450" s="23"/>
      <c r="N450" s="23"/>
      <c r="O450" s="23"/>
      <c r="P450" s="23"/>
      <c r="Q450" s="23"/>
      <c r="R450" s="23"/>
      <c r="S450" s="23"/>
      <c r="T450" s="23"/>
    </row>
    <row r="451" spans="1:20" x14ac:dyDescent="0.3">
      <c r="A451" s="18"/>
      <c r="B451" s="19" t="str">
        <f t="shared" ref="B451:B514" si="24">IF(A451&lt;&gt;"","TP","")</f>
        <v/>
      </c>
      <c r="C451" s="20" t="str">
        <f t="shared" si="23"/>
        <v/>
      </c>
      <c r="D451" s="19"/>
      <c r="E451" s="19" t="str">
        <f t="shared" ref="E451:E514" si="25">IF(A451&lt;&gt;"",E450+1,"")</f>
        <v/>
      </c>
      <c r="F451" s="19"/>
      <c r="G451" s="21"/>
      <c r="H451" s="22"/>
      <c r="I451" s="19" t="str">
        <f>IF(H451&lt;&gt;"",LOOKUP(H451,[1]List!$C$1:$C$1001,[1]List!$D$1:$D$1001),"")</f>
        <v/>
      </c>
      <c r="J451" s="23"/>
      <c r="K451" s="23"/>
      <c r="L451" s="23"/>
      <c r="M451" s="23"/>
      <c r="N451" s="23"/>
      <c r="O451" s="23"/>
      <c r="P451" s="23"/>
      <c r="Q451" s="23"/>
      <c r="R451" s="23"/>
      <c r="S451" s="23"/>
      <c r="T451" s="23"/>
    </row>
    <row r="452" spans="1:20" x14ac:dyDescent="0.3">
      <c r="A452" s="18"/>
      <c r="B452" s="19" t="str">
        <f t="shared" si="24"/>
        <v/>
      </c>
      <c r="C452" s="20" t="str">
        <f t="shared" ref="C452:C515" si="26">IF(A452&lt;&gt;"",C451,"")</f>
        <v/>
      </c>
      <c r="D452" s="19"/>
      <c r="E452" s="19" t="str">
        <f t="shared" si="25"/>
        <v/>
      </c>
      <c r="F452" s="19"/>
      <c r="G452" s="21"/>
      <c r="H452" s="22"/>
      <c r="I452" s="19" t="str">
        <f>IF(H452&lt;&gt;"",LOOKUP(H452,[1]List!$C$1:$C$1001,[1]List!$D$1:$D$1001),"")</f>
        <v/>
      </c>
      <c r="J452" s="23"/>
      <c r="K452" s="23"/>
      <c r="L452" s="23"/>
      <c r="M452" s="23"/>
      <c r="N452" s="23"/>
      <c r="O452" s="23"/>
      <c r="P452" s="23"/>
      <c r="Q452" s="23"/>
      <c r="R452" s="23"/>
      <c r="S452" s="23"/>
      <c r="T452" s="23"/>
    </row>
    <row r="453" spans="1:20" x14ac:dyDescent="0.3">
      <c r="A453" s="18"/>
      <c r="B453" s="19" t="str">
        <f t="shared" si="24"/>
        <v/>
      </c>
      <c r="C453" s="20" t="str">
        <f t="shared" si="26"/>
        <v/>
      </c>
      <c r="D453" s="19"/>
      <c r="E453" s="19" t="str">
        <f t="shared" si="25"/>
        <v/>
      </c>
      <c r="F453" s="19"/>
      <c r="G453" s="21"/>
      <c r="H453" s="22"/>
      <c r="I453" s="19" t="str">
        <f>IF(H453&lt;&gt;"",LOOKUP(H453,[1]List!$C$1:$C$1001,[1]List!$D$1:$D$1001),"")</f>
        <v/>
      </c>
      <c r="J453" s="23"/>
      <c r="K453" s="23"/>
      <c r="L453" s="23"/>
      <c r="M453" s="23"/>
      <c r="N453" s="23"/>
      <c r="O453" s="23"/>
      <c r="P453" s="23"/>
      <c r="Q453" s="23"/>
      <c r="R453" s="23"/>
      <c r="S453" s="23"/>
      <c r="T453" s="23"/>
    </row>
    <row r="454" spans="1:20" x14ac:dyDescent="0.3">
      <c r="A454" s="18"/>
      <c r="B454" s="19" t="str">
        <f t="shared" si="24"/>
        <v/>
      </c>
      <c r="C454" s="20" t="str">
        <f t="shared" si="26"/>
        <v/>
      </c>
      <c r="D454" s="19"/>
      <c r="E454" s="19" t="str">
        <f t="shared" si="25"/>
        <v/>
      </c>
      <c r="F454" s="19"/>
      <c r="G454" s="21"/>
      <c r="H454" s="22"/>
      <c r="I454" s="19" t="str">
        <f>IF(H454&lt;&gt;"",LOOKUP(H454,[1]List!$C$1:$C$1001,[1]List!$D$1:$D$1001),"")</f>
        <v/>
      </c>
      <c r="J454" s="23"/>
      <c r="K454" s="23"/>
      <c r="L454" s="23"/>
      <c r="M454" s="23"/>
      <c r="N454" s="23"/>
      <c r="O454" s="23"/>
      <c r="P454" s="23"/>
      <c r="Q454" s="23"/>
      <c r="R454" s="23"/>
      <c r="S454" s="23"/>
      <c r="T454" s="23"/>
    </row>
    <row r="455" spans="1:20" x14ac:dyDescent="0.3">
      <c r="A455" s="18"/>
      <c r="B455" s="19" t="str">
        <f t="shared" si="24"/>
        <v/>
      </c>
      <c r="C455" s="20" t="str">
        <f t="shared" si="26"/>
        <v/>
      </c>
      <c r="D455" s="19"/>
      <c r="E455" s="19" t="str">
        <f t="shared" si="25"/>
        <v/>
      </c>
      <c r="F455" s="19"/>
      <c r="G455" s="21"/>
      <c r="H455" s="22"/>
      <c r="I455" s="19" t="str">
        <f>IF(H455&lt;&gt;"",LOOKUP(H455,[1]List!$C$1:$C$1001,[1]List!$D$1:$D$1001),"")</f>
        <v/>
      </c>
      <c r="J455" s="23"/>
      <c r="K455" s="23"/>
      <c r="L455" s="23"/>
      <c r="M455" s="23"/>
      <c r="N455" s="23"/>
      <c r="O455" s="23"/>
      <c r="P455" s="23"/>
      <c r="Q455" s="23"/>
      <c r="R455" s="23"/>
      <c r="S455" s="23"/>
      <c r="T455" s="23"/>
    </row>
    <row r="456" spans="1:20" x14ac:dyDescent="0.3">
      <c r="A456" s="18"/>
      <c r="B456" s="19" t="str">
        <f t="shared" si="24"/>
        <v/>
      </c>
      <c r="C456" s="20" t="str">
        <f t="shared" si="26"/>
        <v/>
      </c>
      <c r="D456" s="19"/>
      <c r="E456" s="19" t="str">
        <f t="shared" si="25"/>
        <v/>
      </c>
      <c r="F456" s="19"/>
      <c r="G456" s="21"/>
      <c r="H456" s="22"/>
      <c r="I456" s="19" t="str">
        <f>IF(H456&lt;&gt;"",LOOKUP(H456,[1]List!$C$1:$C$1001,[1]List!$D$1:$D$1001),"")</f>
        <v/>
      </c>
      <c r="J456" s="23"/>
      <c r="K456" s="23"/>
      <c r="L456" s="23"/>
      <c r="M456" s="23"/>
      <c r="N456" s="23"/>
      <c r="O456" s="23"/>
      <c r="P456" s="23"/>
      <c r="Q456" s="23"/>
      <c r="R456" s="23"/>
      <c r="S456" s="23"/>
      <c r="T456" s="23"/>
    </row>
    <row r="457" spans="1:20" x14ac:dyDescent="0.3">
      <c r="A457" s="18"/>
      <c r="B457" s="19" t="str">
        <f t="shared" si="24"/>
        <v/>
      </c>
      <c r="C457" s="20" t="str">
        <f t="shared" si="26"/>
        <v/>
      </c>
      <c r="D457" s="19"/>
      <c r="E457" s="19" t="str">
        <f t="shared" si="25"/>
        <v/>
      </c>
      <c r="F457" s="19"/>
      <c r="G457" s="21"/>
      <c r="H457" s="22"/>
      <c r="I457" s="19" t="str">
        <f>IF(H457&lt;&gt;"",LOOKUP(H457,[1]List!$C$1:$C$1001,[1]List!$D$1:$D$1001),"")</f>
        <v/>
      </c>
      <c r="J457" s="23"/>
      <c r="K457" s="23"/>
      <c r="L457" s="23"/>
      <c r="M457" s="23"/>
      <c r="N457" s="23"/>
      <c r="O457" s="23"/>
      <c r="P457" s="23"/>
      <c r="Q457" s="23"/>
      <c r="R457" s="23"/>
      <c r="S457" s="23"/>
      <c r="T457" s="23"/>
    </row>
    <row r="458" spans="1:20" x14ac:dyDescent="0.3">
      <c r="A458" s="18"/>
      <c r="B458" s="19" t="str">
        <f t="shared" si="24"/>
        <v/>
      </c>
      <c r="C458" s="20" t="str">
        <f t="shared" si="26"/>
        <v/>
      </c>
      <c r="D458" s="19"/>
      <c r="E458" s="19" t="str">
        <f t="shared" si="25"/>
        <v/>
      </c>
      <c r="F458" s="19"/>
      <c r="G458" s="21"/>
      <c r="H458" s="22"/>
      <c r="I458" s="19" t="str">
        <f>IF(H458&lt;&gt;"",LOOKUP(H458,[1]List!$C$1:$C$1001,[1]List!$D$1:$D$1001),"")</f>
        <v/>
      </c>
      <c r="J458" s="23"/>
      <c r="K458" s="23"/>
      <c r="L458" s="23"/>
      <c r="M458" s="23"/>
      <c r="N458" s="23"/>
      <c r="O458" s="23"/>
      <c r="P458" s="23"/>
      <c r="Q458" s="23"/>
      <c r="R458" s="23"/>
      <c r="S458" s="23"/>
      <c r="T458" s="23"/>
    </row>
    <row r="459" spans="1:20" x14ac:dyDescent="0.3">
      <c r="A459" s="18"/>
      <c r="B459" s="19" t="str">
        <f t="shared" si="24"/>
        <v/>
      </c>
      <c r="C459" s="20" t="str">
        <f t="shared" si="26"/>
        <v/>
      </c>
      <c r="D459" s="19"/>
      <c r="E459" s="19" t="str">
        <f t="shared" si="25"/>
        <v/>
      </c>
      <c r="F459" s="19"/>
      <c r="G459" s="21"/>
      <c r="H459" s="22"/>
      <c r="I459" s="19" t="str">
        <f>IF(H459&lt;&gt;"",LOOKUP(H459,[1]List!$C$1:$C$1001,[1]List!$D$1:$D$1001),"")</f>
        <v/>
      </c>
      <c r="J459" s="23"/>
      <c r="K459" s="23"/>
      <c r="L459" s="23"/>
      <c r="M459" s="23"/>
      <c r="N459" s="23"/>
      <c r="O459" s="23"/>
      <c r="P459" s="23"/>
      <c r="Q459" s="23"/>
      <c r="R459" s="23"/>
      <c r="S459" s="23"/>
      <c r="T459" s="23"/>
    </row>
    <row r="460" spans="1:20" x14ac:dyDescent="0.3">
      <c r="A460" s="18"/>
      <c r="B460" s="19" t="str">
        <f t="shared" si="24"/>
        <v/>
      </c>
      <c r="C460" s="20" t="str">
        <f t="shared" si="26"/>
        <v/>
      </c>
      <c r="D460" s="19"/>
      <c r="E460" s="19" t="str">
        <f t="shared" si="25"/>
        <v/>
      </c>
      <c r="F460" s="19"/>
      <c r="G460" s="21"/>
      <c r="H460" s="22"/>
      <c r="I460" s="19" t="str">
        <f>IF(H460&lt;&gt;"",LOOKUP(H460,[1]List!$C$1:$C$1001,[1]List!$D$1:$D$1001),"")</f>
        <v/>
      </c>
      <c r="J460" s="23"/>
      <c r="K460" s="23"/>
      <c r="L460" s="23"/>
      <c r="M460" s="23"/>
      <c r="N460" s="23"/>
      <c r="O460" s="23"/>
      <c r="P460" s="23"/>
      <c r="Q460" s="23"/>
      <c r="R460" s="23"/>
      <c r="S460" s="23"/>
      <c r="T460" s="23"/>
    </row>
    <row r="461" spans="1:20" x14ac:dyDescent="0.3">
      <c r="A461" s="18"/>
      <c r="B461" s="19" t="str">
        <f t="shared" si="24"/>
        <v/>
      </c>
      <c r="C461" s="20" t="str">
        <f t="shared" si="26"/>
        <v/>
      </c>
      <c r="D461" s="19"/>
      <c r="E461" s="19" t="str">
        <f t="shared" si="25"/>
        <v/>
      </c>
      <c r="F461" s="19"/>
      <c r="G461" s="21"/>
      <c r="H461" s="22"/>
      <c r="I461" s="19" t="str">
        <f>IF(H461&lt;&gt;"",LOOKUP(H461,[1]List!$C$1:$C$1001,[1]List!$D$1:$D$1001),"")</f>
        <v/>
      </c>
      <c r="J461" s="23"/>
      <c r="K461" s="23"/>
      <c r="L461" s="23"/>
      <c r="M461" s="23"/>
      <c r="N461" s="23"/>
      <c r="O461" s="23"/>
      <c r="P461" s="23"/>
      <c r="Q461" s="23"/>
      <c r="R461" s="23"/>
      <c r="S461" s="23"/>
      <c r="T461" s="23"/>
    </row>
    <row r="462" spans="1:20" x14ac:dyDescent="0.3">
      <c r="A462" s="18"/>
      <c r="B462" s="19" t="str">
        <f t="shared" si="24"/>
        <v/>
      </c>
      <c r="C462" s="20" t="str">
        <f t="shared" si="26"/>
        <v/>
      </c>
      <c r="D462" s="19"/>
      <c r="E462" s="19" t="str">
        <f t="shared" si="25"/>
        <v/>
      </c>
      <c r="F462" s="19"/>
      <c r="G462" s="21"/>
      <c r="H462" s="22"/>
      <c r="I462" s="19" t="str">
        <f>IF(H462&lt;&gt;"",LOOKUP(H462,[1]List!$C$1:$C$1001,[1]List!$D$1:$D$1001),"")</f>
        <v/>
      </c>
      <c r="J462" s="23"/>
      <c r="K462" s="23"/>
      <c r="L462" s="23"/>
      <c r="M462" s="23"/>
      <c r="N462" s="23"/>
      <c r="O462" s="23"/>
      <c r="P462" s="23"/>
      <c r="Q462" s="23"/>
      <c r="R462" s="23"/>
      <c r="S462" s="23"/>
      <c r="T462" s="23"/>
    </row>
    <row r="463" spans="1:20" x14ac:dyDescent="0.3">
      <c r="A463" s="18"/>
      <c r="B463" s="19" t="str">
        <f t="shared" si="24"/>
        <v/>
      </c>
      <c r="C463" s="20" t="str">
        <f t="shared" si="26"/>
        <v/>
      </c>
      <c r="D463" s="19"/>
      <c r="E463" s="19" t="str">
        <f t="shared" si="25"/>
        <v/>
      </c>
      <c r="F463" s="19"/>
      <c r="G463" s="21"/>
      <c r="H463" s="22"/>
      <c r="I463" s="19" t="str">
        <f>IF(H463&lt;&gt;"",LOOKUP(H463,[1]List!$C$1:$C$1001,[1]List!$D$1:$D$1001),"")</f>
        <v/>
      </c>
      <c r="J463" s="23"/>
      <c r="K463" s="23"/>
      <c r="L463" s="23"/>
      <c r="M463" s="23"/>
      <c r="N463" s="23"/>
      <c r="O463" s="23"/>
      <c r="P463" s="23"/>
      <c r="Q463" s="23"/>
      <c r="R463" s="23"/>
      <c r="S463" s="23"/>
      <c r="T463" s="23"/>
    </row>
    <row r="464" spans="1:20" x14ac:dyDescent="0.3">
      <c r="A464" s="18"/>
      <c r="B464" s="19" t="str">
        <f t="shared" si="24"/>
        <v/>
      </c>
      <c r="C464" s="20" t="str">
        <f t="shared" si="26"/>
        <v/>
      </c>
      <c r="D464" s="19"/>
      <c r="E464" s="19" t="str">
        <f t="shared" si="25"/>
        <v/>
      </c>
      <c r="F464" s="19"/>
      <c r="G464" s="21"/>
      <c r="H464" s="22"/>
      <c r="I464" s="19" t="str">
        <f>IF(H464&lt;&gt;"",LOOKUP(H464,[1]List!$C$1:$C$1001,[1]List!$D$1:$D$1001),"")</f>
        <v/>
      </c>
      <c r="J464" s="23"/>
      <c r="K464" s="23"/>
      <c r="L464" s="23"/>
      <c r="M464" s="23"/>
      <c r="N464" s="23"/>
      <c r="O464" s="23"/>
      <c r="P464" s="23"/>
      <c r="Q464" s="23"/>
      <c r="R464" s="23"/>
      <c r="S464" s="23"/>
      <c r="T464" s="23"/>
    </row>
    <row r="465" spans="1:20" x14ac:dyDescent="0.3">
      <c r="A465" s="18"/>
      <c r="B465" s="19" t="str">
        <f t="shared" si="24"/>
        <v/>
      </c>
      <c r="C465" s="20" t="str">
        <f t="shared" si="26"/>
        <v/>
      </c>
      <c r="D465" s="19"/>
      <c r="E465" s="19" t="str">
        <f t="shared" si="25"/>
        <v/>
      </c>
      <c r="F465" s="19"/>
      <c r="G465" s="21"/>
      <c r="H465" s="22"/>
      <c r="I465" s="19" t="str">
        <f>IF(H465&lt;&gt;"",LOOKUP(H465,[1]List!$C$1:$C$1001,[1]List!$D$1:$D$1001),"")</f>
        <v/>
      </c>
      <c r="J465" s="23"/>
      <c r="K465" s="23"/>
      <c r="L465" s="23"/>
      <c r="M465" s="23"/>
      <c r="N465" s="23"/>
      <c r="O465" s="23"/>
      <c r="P465" s="23"/>
      <c r="Q465" s="23"/>
      <c r="R465" s="23"/>
      <c r="S465" s="23"/>
      <c r="T465" s="23"/>
    </row>
    <row r="466" spans="1:20" x14ac:dyDescent="0.3">
      <c r="A466" s="18"/>
      <c r="B466" s="19" t="str">
        <f t="shared" si="24"/>
        <v/>
      </c>
      <c r="C466" s="20" t="str">
        <f t="shared" si="26"/>
        <v/>
      </c>
      <c r="D466" s="19"/>
      <c r="E466" s="19" t="str">
        <f t="shared" si="25"/>
        <v/>
      </c>
      <c r="F466" s="19"/>
      <c r="G466" s="21"/>
      <c r="H466" s="22"/>
      <c r="I466" s="19" t="str">
        <f>IF(H466&lt;&gt;"",LOOKUP(H466,[1]List!$C$1:$C$1001,[1]List!$D$1:$D$1001),"")</f>
        <v/>
      </c>
      <c r="J466" s="23"/>
      <c r="K466" s="23"/>
      <c r="L466" s="23"/>
      <c r="M466" s="23"/>
      <c r="N466" s="23"/>
      <c r="O466" s="23"/>
      <c r="P466" s="23"/>
      <c r="Q466" s="23"/>
      <c r="R466" s="23"/>
      <c r="S466" s="23"/>
      <c r="T466" s="23"/>
    </row>
    <row r="467" spans="1:20" x14ac:dyDescent="0.3">
      <c r="A467" s="18"/>
      <c r="B467" s="19" t="str">
        <f t="shared" si="24"/>
        <v/>
      </c>
      <c r="C467" s="20" t="str">
        <f t="shared" si="26"/>
        <v/>
      </c>
      <c r="D467" s="19"/>
      <c r="E467" s="19" t="str">
        <f t="shared" si="25"/>
        <v/>
      </c>
      <c r="F467" s="19"/>
      <c r="G467" s="21"/>
      <c r="H467" s="22"/>
      <c r="I467" s="19" t="str">
        <f>IF(H467&lt;&gt;"",LOOKUP(H467,[1]List!$C$1:$C$1001,[1]List!$D$1:$D$1001),"")</f>
        <v/>
      </c>
      <c r="J467" s="23"/>
      <c r="K467" s="23"/>
      <c r="L467" s="23"/>
      <c r="M467" s="23"/>
      <c r="N467" s="23"/>
      <c r="O467" s="23"/>
      <c r="P467" s="23"/>
      <c r="Q467" s="23"/>
      <c r="R467" s="23"/>
      <c r="S467" s="23"/>
      <c r="T467" s="23"/>
    </row>
    <row r="468" spans="1:20" x14ac:dyDescent="0.3">
      <c r="A468" s="18"/>
      <c r="B468" s="19" t="str">
        <f t="shared" si="24"/>
        <v/>
      </c>
      <c r="C468" s="20" t="str">
        <f t="shared" si="26"/>
        <v/>
      </c>
      <c r="D468" s="19"/>
      <c r="E468" s="19" t="str">
        <f t="shared" si="25"/>
        <v/>
      </c>
      <c r="F468" s="19"/>
      <c r="G468" s="21"/>
      <c r="H468" s="22"/>
      <c r="I468" s="19" t="str">
        <f>IF(H468&lt;&gt;"",LOOKUP(H468,[1]List!$C$1:$C$1001,[1]List!$D$1:$D$1001),"")</f>
        <v/>
      </c>
      <c r="J468" s="23"/>
      <c r="K468" s="23"/>
      <c r="L468" s="23"/>
      <c r="M468" s="23"/>
      <c r="N468" s="23"/>
      <c r="O468" s="23"/>
      <c r="P468" s="23"/>
      <c r="Q468" s="23"/>
      <c r="R468" s="23"/>
      <c r="S468" s="23"/>
      <c r="T468" s="23"/>
    </row>
    <row r="469" spans="1:20" x14ac:dyDescent="0.3">
      <c r="A469" s="18"/>
      <c r="B469" s="19" t="str">
        <f t="shared" si="24"/>
        <v/>
      </c>
      <c r="C469" s="20" t="str">
        <f t="shared" si="26"/>
        <v/>
      </c>
      <c r="D469" s="19"/>
      <c r="E469" s="19" t="str">
        <f t="shared" si="25"/>
        <v/>
      </c>
      <c r="F469" s="19"/>
      <c r="G469" s="21"/>
      <c r="H469" s="22"/>
      <c r="I469" s="19" t="str">
        <f>IF(H469&lt;&gt;"",LOOKUP(H469,[1]List!$C$1:$C$1001,[1]List!$D$1:$D$1001),"")</f>
        <v/>
      </c>
      <c r="J469" s="23"/>
      <c r="K469" s="23"/>
      <c r="L469" s="23"/>
      <c r="M469" s="23"/>
      <c r="N469" s="23"/>
      <c r="O469" s="23"/>
      <c r="P469" s="23"/>
      <c r="Q469" s="23"/>
      <c r="R469" s="23"/>
      <c r="S469" s="23"/>
      <c r="T469" s="23"/>
    </row>
    <row r="470" spans="1:20" x14ac:dyDescent="0.3">
      <c r="A470" s="18"/>
      <c r="B470" s="19" t="str">
        <f t="shared" si="24"/>
        <v/>
      </c>
      <c r="C470" s="20" t="str">
        <f t="shared" si="26"/>
        <v/>
      </c>
      <c r="D470" s="19"/>
      <c r="E470" s="19" t="str">
        <f t="shared" si="25"/>
        <v/>
      </c>
      <c r="F470" s="19"/>
      <c r="G470" s="21"/>
      <c r="H470" s="22"/>
      <c r="I470" s="19" t="str">
        <f>IF(H470&lt;&gt;"",LOOKUP(H470,[1]List!$C$1:$C$1001,[1]List!$D$1:$D$1001),"")</f>
        <v/>
      </c>
      <c r="J470" s="23"/>
      <c r="K470" s="23"/>
      <c r="L470" s="23"/>
      <c r="M470" s="23"/>
      <c r="N470" s="23"/>
      <c r="O470" s="23"/>
      <c r="P470" s="23"/>
      <c r="Q470" s="23"/>
      <c r="R470" s="23"/>
      <c r="S470" s="23"/>
      <c r="T470" s="23"/>
    </row>
    <row r="471" spans="1:20" x14ac:dyDescent="0.3">
      <c r="A471" s="18"/>
      <c r="B471" s="19" t="str">
        <f t="shared" si="24"/>
        <v/>
      </c>
      <c r="C471" s="20" t="str">
        <f t="shared" si="26"/>
        <v/>
      </c>
      <c r="D471" s="19"/>
      <c r="E471" s="19" t="str">
        <f t="shared" si="25"/>
        <v/>
      </c>
      <c r="F471" s="19"/>
      <c r="G471" s="21"/>
      <c r="H471" s="22"/>
      <c r="I471" s="19" t="str">
        <f>IF(H471&lt;&gt;"",LOOKUP(H471,[1]List!$C$1:$C$1001,[1]List!$D$1:$D$1001),"")</f>
        <v/>
      </c>
      <c r="J471" s="23"/>
      <c r="K471" s="23"/>
      <c r="L471" s="23"/>
      <c r="M471" s="23"/>
      <c r="N471" s="23"/>
      <c r="O471" s="23"/>
      <c r="P471" s="23"/>
      <c r="Q471" s="23"/>
      <c r="R471" s="23"/>
      <c r="S471" s="23"/>
      <c r="T471" s="23"/>
    </row>
    <row r="472" spans="1:20" x14ac:dyDescent="0.3">
      <c r="A472" s="18"/>
      <c r="B472" s="19" t="str">
        <f t="shared" si="24"/>
        <v/>
      </c>
      <c r="C472" s="20" t="str">
        <f t="shared" si="26"/>
        <v/>
      </c>
      <c r="D472" s="19"/>
      <c r="E472" s="19" t="str">
        <f t="shared" si="25"/>
        <v/>
      </c>
      <c r="F472" s="19"/>
      <c r="G472" s="21"/>
      <c r="H472" s="22"/>
      <c r="I472" s="19" t="str">
        <f>IF(H472&lt;&gt;"",LOOKUP(H472,[1]List!$C$1:$C$1001,[1]List!$D$1:$D$1001),"")</f>
        <v/>
      </c>
      <c r="J472" s="23"/>
      <c r="K472" s="23"/>
      <c r="L472" s="23"/>
      <c r="M472" s="23"/>
      <c r="N472" s="23"/>
      <c r="O472" s="23"/>
      <c r="P472" s="23"/>
      <c r="Q472" s="23"/>
      <c r="R472" s="23"/>
      <c r="S472" s="23"/>
      <c r="T472" s="23"/>
    </row>
    <row r="473" spans="1:20" x14ac:dyDescent="0.3">
      <c r="A473" s="18"/>
      <c r="B473" s="19" t="str">
        <f t="shared" si="24"/>
        <v/>
      </c>
      <c r="C473" s="20" t="str">
        <f t="shared" si="26"/>
        <v/>
      </c>
      <c r="D473" s="19"/>
      <c r="E473" s="19" t="str">
        <f t="shared" si="25"/>
        <v/>
      </c>
      <c r="F473" s="19"/>
      <c r="G473" s="21"/>
      <c r="H473" s="22"/>
      <c r="I473" s="19" t="str">
        <f>IF(H473&lt;&gt;"",LOOKUP(H473,[1]List!$C$1:$C$1001,[1]List!$D$1:$D$1001),"")</f>
        <v/>
      </c>
      <c r="J473" s="23"/>
      <c r="K473" s="23"/>
      <c r="L473" s="23"/>
      <c r="M473" s="23"/>
      <c r="N473" s="23"/>
      <c r="O473" s="23"/>
      <c r="P473" s="23"/>
      <c r="Q473" s="23"/>
      <c r="R473" s="23"/>
      <c r="S473" s="23"/>
      <c r="T473" s="23"/>
    </row>
    <row r="474" spans="1:20" x14ac:dyDescent="0.3">
      <c r="A474" s="18"/>
      <c r="B474" s="19" t="str">
        <f t="shared" si="24"/>
        <v/>
      </c>
      <c r="C474" s="20" t="str">
        <f t="shared" si="26"/>
        <v/>
      </c>
      <c r="D474" s="19"/>
      <c r="E474" s="19" t="str">
        <f t="shared" si="25"/>
        <v/>
      </c>
      <c r="F474" s="19"/>
      <c r="G474" s="21"/>
      <c r="H474" s="22"/>
      <c r="I474" s="19" t="str">
        <f>IF(H474&lt;&gt;"",LOOKUP(H474,[1]List!$C$1:$C$1001,[1]List!$D$1:$D$1001),"")</f>
        <v/>
      </c>
      <c r="J474" s="23"/>
      <c r="K474" s="23"/>
      <c r="L474" s="23"/>
      <c r="M474" s="23"/>
      <c r="N474" s="23"/>
      <c r="O474" s="23"/>
      <c r="P474" s="23"/>
      <c r="Q474" s="23"/>
      <c r="R474" s="23"/>
      <c r="S474" s="23"/>
      <c r="T474" s="23"/>
    </row>
    <row r="475" spans="1:20" x14ac:dyDescent="0.3">
      <c r="A475" s="18"/>
      <c r="B475" s="19" t="str">
        <f t="shared" si="24"/>
        <v/>
      </c>
      <c r="C475" s="20" t="str">
        <f t="shared" si="26"/>
        <v/>
      </c>
      <c r="D475" s="19"/>
      <c r="E475" s="19" t="str">
        <f t="shared" si="25"/>
        <v/>
      </c>
      <c r="F475" s="19"/>
      <c r="G475" s="21"/>
      <c r="H475" s="22"/>
      <c r="I475" s="19" t="str">
        <f>IF(H475&lt;&gt;"",LOOKUP(H475,[1]List!$C$1:$C$1001,[1]List!$D$1:$D$1001),"")</f>
        <v/>
      </c>
      <c r="J475" s="23"/>
      <c r="K475" s="23"/>
      <c r="L475" s="23"/>
      <c r="M475" s="23"/>
      <c r="N475" s="23"/>
      <c r="O475" s="23"/>
      <c r="P475" s="23"/>
      <c r="Q475" s="23"/>
      <c r="R475" s="23"/>
      <c r="S475" s="23"/>
      <c r="T475" s="23"/>
    </row>
    <row r="476" spans="1:20" x14ac:dyDescent="0.3">
      <c r="A476" s="18"/>
      <c r="B476" s="19" t="str">
        <f t="shared" si="24"/>
        <v/>
      </c>
      <c r="C476" s="20" t="str">
        <f t="shared" si="26"/>
        <v/>
      </c>
      <c r="D476" s="19"/>
      <c r="E476" s="19" t="str">
        <f t="shared" si="25"/>
        <v/>
      </c>
      <c r="F476" s="19"/>
      <c r="G476" s="21"/>
      <c r="H476" s="22"/>
      <c r="I476" s="19" t="str">
        <f>IF(H476&lt;&gt;"",LOOKUP(H476,[1]List!$C$1:$C$1001,[1]List!$D$1:$D$1001),"")</f>
        <v/>
      </c>
      <c r="J476" s="23"/>
      <c r="K476" s="23"/>
      <c r="L476" s="23"/>
      <c r="M476" s="23"/>
      <c r="N476" s="23"/>
      <c r="O476" s="23"/>
      <c r="P476" s="23"/>
      <c r="Q476" s="23"/>
      <c r="R476" s="23"/>
      <c r="S476" s="23"/>
      <c r="T476" s="23"/>
    </row>
    <row r="477" spans="1:20" x14ac:dyDescent="0.3">
      <c r="A477" s="18"/>
      <c r="B477" s="19" t="str">
        <f t="shared" si="24"/>
        <v/>
      </c>
      <c r="C477" s="20" t="str">
        <f t="shared" si="26"/>
        <v/>
      </c>
      <c r="D477" s="19"/>
      <c r="E477" s="19" t="str">
        <f t="shared" si="25"/>
        <v/>
      </c>
      <c r="F477" s="19"/>
      <c r="G477" s="21"/>
      <c r="H477" s="22"/>
      <c r="I477" s="19" t="str">
        <f>IF(H477&lt;&gt;"",LOOKUP(H477,[1]List!$C$1:$C$1001,[1]List!$D$1:$D$1001),"")</f>
        <v/>
      </c>
      <c r="J477" s="23"/>
      <c r="K477" s="23"/>
      <c r="L477" s="23"/>
      <c r="M477" s="23"/>
      <c r="N477" s="23"/>
      <c r="O477" s="23"/>
      <c r="P477" s="23"/>
      <c r="Q477" s="23"/>
      <c r="R477" s="23"/>
      <c r="S477" s="23"/>
      <c r="T477" s="23"/>
    </row>
    <row r="478" spans="1:20" x14ac:dyDescent="0.3">
      <c r="A478" s="18"/>
      <c r="B478" s="19" t="str">
        <f t="shared" si="24"/>
        <v/>
      </c>
      <c r="C478" s="20" t="str">
        <f t="shared" si="26"/>
        <v/>
      </c>
      <c r="D478" s="19"/>
      <c r="E478" s="19" t="str">
        <f t="shared" si="25"/>
        <v/>
      </c>
      <c r="F478" s="19"/>
      <c r="G478" s="21"/>
      <c r="H478" s="22"/>
      <c r="I478" s="19" t="str">
        <f>IF(H478&lt;&gt;"",LOOKUP(H478,[1]List!$C$1:$C$1001,[1]List!$D$1:$D$1001),"")</f>
        <v/>
      </c>
      <c r="J478" s="23"/>
      <c r="K478" s="23"/>
      <c r="L478" s="23"/>
      <c r="M478" s="23"/>
      <c r="N478" s="23"/>
      <c r="O478" s="23"/>
      <c r="P478" s="23"/>
      <c r="Q478" s="23"/>
      <c r="R478" s="23"/>
      <c r="S478" s="23"/>
      <c r="T478" s="23"/>
    </row>
    <row r="479" spans="1:20" x14ac:dyDescent="0.3">
      <c r="A479" s="18"/>
      <c r="B479" s="19" t="str">
        <f t="shared" si="24"/>
        <v/>
      </c>
      <c r="C479" s="20" t="str">
        <f t="shared" si="26"/>
        <v/>
      </c>
      <c r="D479" s="19"/>
      <c r="E479" s="19" t="str">
        <f t="shared" si="25"/>
        <v/>
      </c>
      <c r="F479" s="19"/>
      <c r="G479" s="21"/>
      <c r="H479" s="22"/>
      <c r="I479" s="19" t="str">
        <f>IF(H479&lt;&gt;"",LOOKUP(H479,[1]List!$C$1:$C$1001,[1]List!$D$1:$D$1001),"")</f>
        <v/>
      </c>
      <c r="J479" s="23"/>
      <c r="K479" s="23"/>
      <c r="L479" s="23"/>
      <c r="M479" s="23"/>
      <c r="N479" s="23"/>
      <c r="O479" s="23"/>
      <c r="P479" s="23"/>
      <c r="Q479" s="23"/>
      <c r="R479" s="23"/>
      <c r="S479" s="23"/>
      <c r="T479" s="23"/>
    </row>
    <row r="480" spans="1:20" x14ac:dyDescent="0.3">
      <c r="A480" s="18"/>
      <c r="B480" s="19" t="str">
        <f t="shared" si="24"/>
        <v/>
      </c>
      <c r="C480" s="20" t="str">
        <f t="shared" si="26"/>
        <v/>
      </c>
      <c r="D480" s="19"/>
      <c r="E480" s="19" t="str">
        <f t="shared" si="25"/>
        <v/>
      </c>
      <c r="F480" s="19"/>
      <c r="G480" s="21"/>
      <c r="H480" s="22"/>
      <c r="I480" s="19" t="str">
        <f>IF(H480&lt;&gt;"",LOOKUP(H480,[1]List!$C$1:$C$1001,[1]List!$D$1:$D$1001),"")</f>
        <v/>
      </c>
      <c r="J480" s="23"/>
      <c r="K480" s="23"/>
      <c r="L480" s="23"/>
      <c r="M480" s="23"/>
      <c r="N480" s="23"/>
      <c r="O480" s="23"/>
      <c r="P480" s="23"/>
      <c r="Q480" s="23"/>
      <c r="R480" s="23"/>
      <c r="S480" s="23"/>
      <c r="T480" s="23"/>
    </row>
    <row r="481" spans="1:20" x14ac:dyDescent="0.3">
      <c r="A481" s="18"/>
      <c r="B481" s="19" t="str">
        <f t="shared" si="24"/>
        <v/>
      </c>
      <c r="C481" s="20" t="str">
        <f t="shared" si="26"/>
        <v/>
      </c>
      <c r="D481" s="19"/>
      <c r="E481" s="19" t="str">
        <f t="shared" si="25"/>
        <v/>
      </c>
      <c r="F481" s="19"/>
      <c r="G481" s="21"/>
      <c r="H481" s="22"/>
      <c r="I481" s="19" t="str">
        <f>IF(H481&lt;&gt;"",LOOKUP(H481,[1]List!$C$1:$C$1001,[1]List!$D$1:$D$1001),"")</f>
        <v/>
      </c>
      <c r="J481" s="23"/>
      <c r="K481" s="23"/>
      <c r="L481" s="23"/>
      <c r="M481" s="23"/>
      <c r="N481" s="23"/>
      <c r="O481" s="23"/>
      <c r="P481" s="23"/>
      <c r="Q481" s="23"/>
      <c r="R481" s="23"/>
      <c r="S481" s="23"/>
      <c r="T481" s="23"/>
    </row>
    <row r="482" spans="1:20" x14ac:dyDescent="0.3">
      <c r="A482" s="18"/>
      <c r="B482" s="19" t="str">
        <f t="shared" si="24"/>
        <v/>
      </c>
      <c r="C482" s="20" t="str">
        <f t="shared" si="26"/>
        <v/>
      </c>
      <c r="D482" s="19"/>
      <c r="E482" s="19" t="str">
        <f t="shared" si="25"/>
        <v/>
      </c>
      <c r="F482" s="19"/>
      <c r="G482" s="21"/>
      <c r="H482" s="22"/>
      <c r="I482" s="19" t="str">
        <f>IF(H482&lt;&gt;"",LOOKUP(H482,[1]List!$C$1:$C$1001,[1]List!$D$1:$D$1001),"")</f>
        <v/>
      </c>
      <c r="J482" s="23"/>
      <c r="K482" s="23"/>
      <c r="L482" s="23"/>
      <c r="M482" s="23"/>
      <c r="N482" s="23"/>
      <c r="O482" s="23"/>
      <c r="P482" s="23"/>
      <c r="Q482" s="23"/>
      <c r="R482" s="23"/>
      <c r="S482" s="23"/>
      <c r="T482" s="23"/>
    </row>
    <row r="483" spans="1:20" x14ac:dyDescent="0.3">
      <c r="A483" s="18"/>
      <c r="B483" s="19" t="str">
        <f t="shared" si="24"/>
        <v/>
      </c>
      <c r="C483" s="20" t="str">
        <f t="shared" si="26"/>
        <v/>
      </c>
      <c r="D483" s="19"/>
      <c r="E483" s="19" t="str">
        <f t="shared" si="25"/>
        <v/>
      </c>
      <c r="F483" s="19"/>
      <c r="G483" s="21"/>
      <c r="H483" s="22"/>
      <c r="I483" s="19" t="str">
        <f>IF(H483&lt;&gt;"",LOOKUP(H483,[1]List!$C$1:$C$1001,[1]List!$D$1:$D$1001),"")</f>
        <v/>
      </c>
      <c r="J483" s="23"/>
      <c r="K483" s="23"/>
      <c r="L483" s="23"/>
      <c r="M483" s="23"/>
      <c r="N483" s="23"/>
      <c r="O483" s="23"/>
      <c r="P483" s="23"/>
      <c r="Q483" s="23"/>
      <c r="R483" s="23"/>
      <c r="S483" s="23"/>
      <c r="T483" s="23"/>
    </row>
    <row r="484" spans="1:20" x14ac:dyDescent="0.3">
      <c r="A484" s="18"/>
      <c r="B484" s="19" t="str">
        <f t="shared" si="24"/>
        <v/>
      </c>
      <c r="C484" s="20" t="str">
        <f t="shared" si="26"/>
        <v/>
      </c>
      <c r="D484" s="19"/>
      <c r="E484" s="19" t="str">
        <f t="shared" si="25"/>
        <v/>
      </c>
      <c r="F484" s="19"/>
      <c r="G484" s="21"/>
      <c r="H484" s="22"/>
      <c r="I484" s="19" t="str">
        <f>IF(H484&lt;&gt;"",LOOKUP(H484,[1]List!$C$1:$C$1001,[1]List!$D$1:$D$1001),"")</f>
        <v/>
      </c>
      <c r="J484" s="23"/>
      <c r="K484" s="23"/>
      <c r="L484" s="23"/>
      <c r="M484" s="23"/>
      <c r="N484" s="23"/>
      <c r="O484" s="23"/>
      <c r="P484" s="23"/>
      <c r="Q484" s="23"/>
      <c r="R484" s="23"/>
      <c r="S484" s="23"/>
      <c r="T484" s="23"/>
    </row>
    <row r="485" spans="1:20" x14ac:dyDescent="0.3">
      <c r="A485" s="18"/>
      <c r="B485" s="19" t="str">
        <f t="shared" si="24"/>
        <v/>
      </c>
      <c r="C485" s="20" t="str">
        <f t="shared" si="26"/>
        <v/>
      </c>
      <c r="D485" s="19"/>
      <c r="E485" s="19" t="str">
        <f t="shared" si="25"/>
        <v/>
      </c>
      <c r="F485" s="19"/>
      <c r="G485" s="21"/>
      <c r="H485" s="22"/>
      <c r="I485" s="19" t="str">
        <f>IF(H485&lt;&gt;"",LOOKUP(H485,[1]List!$C$1:$C$1001,[1]List!$D$1:$D$1001),"")</f>
        <v/>
      </c>
      <c r="J485" s="23"/>
      <c r="K485" s="23"/>
      <c r="L485" s="23"/>
      <c r="M485" s="23"/>
      <c r="N485" s="23"/>
      <c r="O485" s="23"/>
      <c r="P485" s="23"/>
      <c r="Q485" s="23"/>
      <c r="R485" s="23"/>
      <c r="S485" s="23"/>
      <c r="T485" s="23"/>
    </row>
    <row r="486" spans="1:20" x14ac:dyDescent="0.3">
      <c r="A486" s="18"/>
      <c r="B486" s="19" t="str">
        <f t="shared" si="24"/>
        <v/>
      </c>
      <c r="C486" s="20" t="str">
        <f t="shared" si="26"/>
        <v/>
      </c>
      <c r="D486" s="19"/>
      <c r="E486" s="19" t="str">
        <f t="shared" si="25"/>
        <v/>
      </c>
      <c r="F486" s="19"/>
      <c r="G486" s="21"/>
      <c r="H486" s="22"/>
      <c r="I486" s="19" t="str">
        <f>IF(H486&lt;&gt;"",LOOKUP(H486,[1]List!$C$1:$C$1001,[1]List!$D$1:$D$1001),"")</f>
        <v/>
      </c>
      <c r="J486" s="23"/>
      <c r="K486" s="23"/>
      <c r="L486" s="23"/>
      <c r="M486" s="23"/>
      <c r="N486" s="23"/>
      <c r="O486" s="23"/>
      <c r="P486" s="23"/>
      <c r="Q486" s="23"/>
      <c r="R486" s="23"/>
      <c r="S486" s="23"/>
      <c r="T486" s="23"/>
    </row>
    <row r="487" spans="1:20" x14ac:dyDescent="0.3">
      <c r="A487" s="18"/>
      <c r="B487" s="19" t="str">
        <f t="shared" si="24"/>
        <v/>
      </c>
      <c r="C487" s="20" t="str">
        <f t="shared" si="26"/>
        <v/>
      </c>
      <c r="D487" s="19"/>
      <c r="E487" s="19" t="str">
        <f t="shared" si="25"/>
        <v/>
      </c>
      <c r="F487" s="19"/>
      <c r="G487" s="21"/>
      <c r="H487" s="22"/>
      <c r="I487" s="19" t="str">
        <f>IF(H487&lt;&gt;"",LOOKUP(H487,[1]List!$C$1:$C$1001,[1]List!$D$1:$D$1001),"")</f>
        <v/>
      </c>
      <c r="J487" s="23"/>
      <c r="K487" s="23"/>
      <c r="L487" s="23"/>
      <c r="M487" s="23"/>
      <c r="N487" s="23"/>
      <c r="O487" s="23"/>
      <c r="P487" s="23"/>
      <c r="Q487" s="23"/>
      <c r="R487" s="23"/>
      <c r="S487" s="23"/>
      <c r="T487" s="23"/>
    </row>
    <row r="488" spans="1:20" x14ac:dyDescent="0.3">
      <c r="A488" s="18"/>
      <c r="B488" s="19" t="str">
        <f t="shared" si="24"/>
        <v/>
      </c>
      <c r="C488" s="20" t="str">
        <f t="shared" si="26"/>
        <v/>
      </c>
      <c r="D488" s="19"/>
      <c r="E488" s="19" t="str">
        <f t="shared" si="25"/>
        <v/>
      </c>
      <c r="F488" s="19"/>
      <c r="G488" s="21"/>
      <c r="H488" s="22"/>
      <c r="I488" s="19" t="str">
        <f>IF(H488&lt;&gt;"",LOOKUP(H488,[1]List!$C$1:$C$1001,[1]List!$D$1:$D$1001),"")</f>
        <v/>
      </c>
      <c r="J488" s="23"/>
      <c r="K488" s="23"/>
      <c r="L488" s="23"/>
      <c r="M488" s="23"/>
      <c r="N488" s="23"/>
      <c r="O488" s="23"/>
      <c r="P488" s="23"/>
      <c r="Q488" s="23"/>
      <c r="R488" s="23"/>
      <c r="S488" s="23"/>
      <c r="T488" s="23"/>
    </row>
    <row r="489" spans="1:20" x14ac:dyDescent="0.3">
      <c r="A489" s="18"/>
      <c r="B489" s="19" t="str">
        <f t="shared" si="24"/>
        <v/>
      </c>
      <c r="C489" s="20" t="str">
        <f t="shared" si="26"/>
        <v/>
      </c>
      <c r="D489" s="19"/>
      <c r="E489" s="19" t="str">
        <f t="shared" si="25"/>
        <v/>
      </c>
      <c r="F489" s="19"/>
      <c r="G489" s="21"/>
      <c r="H489" s="22"/>
      <c r="I489" s="19" t="str">
        <f>IF(H489&lt;&gt;"",LOOKUP(H489,[1]List!$C$1:$C$1001,[1]List!$D$1:$D$1001),"")</f>
        <v/>
      </c>
      <c r="J489" s="23"/>
      <c r="K489" s="23"/>
      <c r="L489" s="23"/>
      <c r="M489" s="23"/>
      <c r="N489" s="23"/>
      <c r="O489" s="23"/>
      <c r="P489" s="23"/>
      <c r="Q489" s="23"/>
      <c r="R489" s="23"/>
      <c r="S489" s="23"/>
      <c r="T489" s="23"/>
    </row>
    <row r="490" spans="1:20" x14ac:dyDescent="0.3">
      <c r="A490" s="18"/>
      <c r="B490" s="19" t="str">
        <f t="shared" si="24"/>
        <v/>
      </c>
      <c r="C490" s="20" t="str">
        <f t="shared" si="26"/>
        <v/>
      </c>
      <c r="D490" s="19"/>
      <c r="E490" s="19" t="str">
        <f t="shared" si="25"/>
        <v/>
      </c>
      <c r="F490" s="19"/>
      <c r="G490" s="21"/>
      <c r="H490" s="22"/>
      <c r="I490" s="19" t="str">
        <f>IF(H490&lt;&gt;"",LOOKUP(H490,[1]List!$C$1:$C$1001,[1]List!$D$1:$D$1001),"")</f>
        <v/>
      </c>
      <c r="J490" s="23"/>
      <c r="K490" s="23"/>
      <c r="L490" s="23"/>
      <c r="M490" s="23"/>
      <c r="N490" s="23"/>
      <c r="O490" s="23"/>
      <c r="P490" s="23"/>
      <c r="Q490" s="23"/>
      <c r="R490" s="23"/>
      <c r="S490" s="23"/>
      <c r="T490" s="23"/>
    </row>
    <row r="491" spans="1:20" x14ac:dyDescent="0.3">
      <c r="A491" s="18"/>
      <c r="B491" s="19" t="str">
        <f t="shared" si="24"/>
        <v/>
      </c>
      <c r="C491" s="20" t="str">
        <f t="shared" si="26"/>
        <v/>
      </c>
      <c r="D491" s="19"/>
      <c r="E491" s="19" t="str">
        <f t="shared" si="25"/>
        <v/>
      </c>
      <c r="F491" s="19"/>
      <c r="G491" s="21"/>
      <c r="H491" s="22"/>
      <c r="I491" s="19" t="str">
        <f>IF(H491&lt;&gt;"",LOOKUP(H491,[1]List!$C$1:$C$1001,[1]List!$D$1:$D$1001),"")</f>
        <v/>
      </c>
      <c r="J491" s="23"/>
      <c r="K491" s="23"/>
      <c r="L491" s="23"/>
      <c r="M491" s="23"/>
      <c r="N491" s="23"/>
      <c r="O491" s="23"/>
      <c r="P491" s="23"/>
      <c r="Q491" s="23"/>
      <c r="R491" s="23"/>
      <c r="S491" s="23"/>
      <c r="T491" s="23"/>
    </row>
    <row r="492" spans="1:20" x14ac:dyDescent="0.3">
      <c r="A492" s="18"/>
      <c r="B492" s="19" t="str">
        <f t="shared" si="24"/>
        <v/>
      </c>
      <c r="C492" s="20" t="str">
        <f t="shared" si="26"/>
        <v/>
      </c>
      <c r="D492" s="19"/>
      <c r="E492" s="19" t="str">
        <f t="shared" si="25"/>
        <v/>
      </c>
      <c r="F492" s="19"/>
      <c r="G492" s="21"/>
      <c r="H492" s="22"/>
      <c r="I492" s="19" t="str">
        <f>IF(H492&lt;&gt;"",LOOKUP(H492,[1]List!$C$1:$C$1001,[1]List!$D$1:$D$1001),"")</f>
        <v/>
      </c>
      <c r="J492" s="23"/>
      <c r="K492" s="23"/>
      <c r="L492" s="23"/>
      <c r="M492" s="23"/>
      <c r="N492" s="23"/>
      <c r="O492" s="23"/>
      <c r="P492" s="23"/>
      <c r="Q492" s="23"/>
      <c r="R492" s="23"/>
      <c r="S492" s="23"/>
      <c r="T492" s="23"/>
    </row>
    <row r="493" spans="1:20" x14ac:dyDescent="0.3">
      <c r="A493" s="18"/>
      <c r="B493" s="19" t="str">
        <f t="shared" si="24"/>
        <v/>
      </c>
      <c r="C493" s="20" t="str">
        <f t="shared" si="26"/>
        <v/>
      </c>
      <c r="D493" s="19"/>
      <c r="E493" s="19" t="str">
        <f t="shared" si="25"/>
        <v/>
      </c>
      <c r="F493" s="19"/>
      <c r="G493" s="21"/>
      <c r="H493" s="22"/>
      <c r="I493" s="19" t="str">
        <f>IF(H493&lt;&gt;"",LOOKUP(H493,[1]List!$C$1:$C$1001,[1]List!$D$1:$D$1001),"")</f>
        <v/>
      </c>
      <c r="J493" s="23"/>
      <c r="K493" s="23"/>
      <c r="L493" s="23"/>
      <c r="M493" s="23"/>
      <c r="N493" s="23"/>
      <c r="O493" s="23"/>
      <c r="P493" s="23"/>
      <c r="Q493" s="23"/>
      <c r="R493" s="23"/>
      <c r="S493" s="23"/>
      <c r="T493" s="23"/>
    </row>
    <row r="494" spans="1:20" x14ac:dyDescent="0.3">
      <c r="A494" s="18"/>
      <c r="B494" s="19" t="str">
        <f t="shared" si="24"/>
        <v/>
      </c>
      <c r="C494" s="20" t="str">
        <f t="shared" si="26"/>
        <v/>
      </c>
      <c r="D494" s="19"/>
      <c r="E494" s="19" t="str">
        <f t="shared" si="25"/>
        <v/>
      </c>
      <c r="F494" s="19"/>
      <c r="G494" s="21"/>
      <c r="H494" s="22"/>
      <c r="I494" s="19" t="str">
        <f>IF(H494&lt;&gt;"",LOOKUP(H494,[1]List!$C$1:$C$1001,[1]List!$D$1:$D$1001),"")</f>
        <v/>
      </c>
      <c r="J494" s="23"/>
      <c r="K494" s="23"/>
      <c r="L494" s="23"/>
      <c r="M494" s="23"/>
      <c r="N494" s="23"/>
      <c r="O494" s="23"/>
      <c r="P494" s="23"/>
      <c r="Q494" s="23"/>
      <c r="R494" s="23"/>
      <c r="S494" s="23"/>
      <c r="T494" s="23"/>
    </row>
    <row r="495" spans="1:20" x14ac:dyDescent="0.3">
      <c r="A495" s="18"/>
      <c r="B495" s="19" t="str">
        <f t="shared" si="24"/>
        <v/>
      </c>
      <c r="C495" s="20" t="str">
        <f t="shared" si="26"/>
        <v/>
      </c>
      <c r="D495" s="19"/>
      <c r="E495" s="19" t="str">
        <f t="shared" si="25"/>
        <v/>
      </c>
      <c r="F495" s="19"/>
      <c r="G495" s="21"/>
      <c r="H495" s="22"/>
      <c r="I495" s="19" t="str">
        <f>IF(H495&lt;&gt;"",LOOKUP(H495,[1]List!$C$1:$C$1001,[1]List!$D$1:$D$1001),"")</f>
        <v/>
      </c>
      <c r="J495" s="23"/>
      <c r="K495" s="23"/>
      <c r="L495" s="23"/>
      <c r="M495" s="23"/>
      <c r="N495" s="23"/>
      <c r="O495" s="23"/>
      <c r="P495" s="23"/>
      <c r="Q495" s="23"/>
      <c r="R495" s="23"/>
      <c r="S495" s="23"/>
      <c r="T495" s="23"/>
    </row>
    <row r="496" spans="1:20" x14ac:dyDescent="0.3">
      <c r="A496" s="18"/>
      <c r="B496" s="19" t="str">
        <f t="shared" si="24"/>
        <v/>
      </c>
      <c r="C496" s="20" t="str">
        <f t="shared" si="26"/>
        <v/>
      </c>
      <c r="D496" s="19"/>
      <c r="E496" s="19" t="str">
        <f t="shared" si="25"/>
        <v/>
      </c>
      <c r="F496" s="19"/>
      <c r="G496" s="21"/>
      <c r="H496" s="22"/>
      <c r="I496" s="19" t="str">
        <f>IF(H496&lt;&gt;"",LOOKUP(H496,[1]List!$C$1:$C$1001,[1]List!$D$1:$D$1001),"")</f>
        <v/>
      </c>
      <c r="J496" s="23"/>
      <c r="K496" s="23"/>
      <c r="L496" s="23"/>
      <c r="M496" s="23"/>
      <c r="N496" s="23"/>
      <c r="O496" s="23"/>
      <c r="P496" s="23"/>
      <c r="Q496" s="23"/>
      <c r="R496" s="23"/>
      <c r="S496" s="23"/>
      <c r="T496" s="23"/>
    </row>
    <row r="497" spans="1:20" x14ac:dyDescent="0.3">
      <c r="A497" s="18"/>
      <c r="B497" s="19" t="str">
        <f t="shared" si="24"/>
        <v/>
      </c>
      <c r="C497" s="20" t="str">
        <f t="shared" si="26"/>
        <v/>
      </c>
      <c r="D497" s="19"/>
      <c r="E497" s="19" t="str">
        <f t="shared" si="25"/>
        <v/>
      </c>
      <c r="F497" s="19"/>
      <c r="G497" s="21"/>
      <c r="H497" s="22"/>
      <c r="I497" s="19" t="str">
        <f>IF(H497&lt;&gt;"",LOOKUP(H497,[1]List!$C$1:$C$1001,[1]List!$D$1:$D$1001),"")</f>
        <v/>
      </c>
      <c r="J497" s="23"/>
      <c r="K497" s="23"/>
      <c r="L497" s="23"/>
      <c r="M497" s="23"/>
      <c r="N497" s="23"/>
      <c r="O497" s="23"/>
      <c r="P497" s="23"/>
      <c r="Q497" s="23"/>
      <c r="R497" s="23"/>
      <c r="S497" s="23"/>
      <c r="T497" s="23"/>
    </row>
    <row r="498" spans="1:20" x14ac:dyDescent="0.3">
      <c r="A498" s="18"/>
      <c r="B498" s="19" t="str">
        <f t="shared" si="24"/>
        <v/>
      </c>
      <c r="C498" s="20" t="str">
        <f t="shared" si="26"/>
        <v/>
      </c>
      <c r="D498" s="19"/>
      <c r="E498" s="19" t="str">
        <f t="shared" si="25"/>
        <v/>
      </c>
      <c r="F498" s="19"/>
      <c r="G498" s="21"/>
      <c r="H498" s="22"/>
      <c r="I498" s="19" t="str">
        <f>IF(H498&lt;&gt;"",LOOKUP(H498,[1]List!$C$1:$C$1001,[1]List!$D$1:$D$1001),"")</f>
        <v/>
      </c>
      <c r="J498" s="23"/>
      <c r="K498" s="23"/>
      <c r="L498" s="23"/>
      <c r="M498" s="23"/>
      <c r="N498" s="23"/>
      <c r="O498" s="23"/>
      <c r="P498" s="23"/>
      <c r="Q498" s="23"/>
      <c r="R498" s="23"/>
      <c r="S498" s="23"/>
      <c r="T498" s="23"/>
    </row>
    <row r="499" spans="1:20" x14ac:dyDescent="0.3">
      <c r="A499" s="18"/>
      <c r="B499" s="19" t="str">
        <f t="shared" si="24"/>
        <v/>
      </c>
      <c r="C499" s="20" t="str">
        <f t="shared" si="26"/>
        <v/>
      </c>
      <c r="D499" s="19"/>
      <c r="E499" s="19" t="str">
        <f t="shared" si="25"/>
        <v/>
      </c>
      <c r="F499" s="19"/>
      <c r="G499" s="21"/>
      <c r="H499" s="22"/>
      <c r="I499" s="19" t="str">
        <f>IF(H499&lt;&gt;"",LOOKUP(H499,[1]List!$C$1:$C$1001,[1]List!$D$1:$D$1001),"")</f>
        <v/>
      </c>
      <c r="J499" s="23"/>
      <c r="K499" s="23"/>
      <c r="L499" s="23"/>
      <c r="M499" s="23"/>
      <c r="N499" s="23"/>
      <c r="O499" s="23"/>
      <c r="P499" s="23"/>
      <c r="Q499" s="23"/>
      <c r="R499" s="23"/>
      <c r="S499" s="23"/>
      <c r="T499" s="23"/>
    </row>
    <row r="500" spans="1:20" x14ac:dyDescent="0.3">
      <c r="A500" s="18"/>
      <c r="B500" s="19" t="str">
        <f t="shared" si="24"/>
        <v/>
      </c>
      <c r="C500" s="20" t="str">
        <f t="shared" si="26"/>
        <v/>
      </c>
      <c r="D500" s="19"/>
      <c r="E500" s="19" t="str">
        <f t="shared" si="25"/>
        <v/>
      </c>
      <c r="F500" s="19"/>
      <c r="G500" s="21"/>
      <c r="H500" s="22"/>
      <c r="I500" s="19" t="str">
        <f>IF(H500&lt;&gt;"",LOOKUP(H500,[1]List!$C$1:$C$1001,[1]List!$D$1:$D$1001),"")</f>
        <v/>
      </c>
      <c r="J500" s="23"/>
      <c r="K500" s="23"/>
      <c r="L500" s="23"/>
      <c r="M500" s="23"/>
      <c r="N500" s="23"/>
      <c r="O500" s="23"/>
      <c r="P500" s="23"/>
      <c r="Q500" s="23"/>
      <c r="R500" s="23"/>
      <c r="S500" s="23"/>
      <c r="T500" s="23"/>
    </row>
    <row r="501" spans="1:20" x14ac:dyDescent="0.3">
      <c r="A501" s="18"/>
      <c r="B501" s="19" t="str">
        <f t="shared" si="24"/>
        <v/>
      </c>
      <c r="C501" s="20" t="str">
        <f t="shared" si="26"/>
        <v/>
      </c>
      <c r="D501" s="19"/>
      <c r="E501" s="19" t="str">
        <f t="shared" si="25"/>
        <v/>
      </c>
      <c r="F501" s="19"/>
      <c r="G501" s="21"/>
      <c r="H501" s="22"/>
      <c r="I501" s="19" t="str">
        <f>IF(H501&lt;&gt;"",LOOKUP(H501,[1]List!$C$1:$C$1001,[1]List!$D$1:$D$1001),"")</f>
        <v/>
      </c>
      <c r="J501" s="23"/>
      <c r="K501" s="23"/>
      <c r="L501" s="23"/>
      <c r="M501" s="23"/>
      <c r="N501" s="23"/>
      <c r="O501" s="23"/>
      <c r="P501" s="23"/>
      <c r="Q501" s="23"/>
      <c r="R501" s="23"/>
      <c r="S501" s="23"/>
      <c r="T501" s="23"/>
    </row>
    <row r="502" spans="1:20" x14ac:dyDescent="0.3">
      <c r="A502" s="18"/>
      <c r="B502" s="19" t="str">
        <f t="shared" si="24"/>
        <v/>
      </c>
      <c r="C502" s="20" t="str">
        <f t="shared" si="26"/>
        <v/>
      </c>
      <c r="D502" s="19"/>
      <c r="E502" s="19" t="str">
        <f t="shared" si="25"/>
        <v/>
      </c>
      <c r="F502" s="19"/>
      <c r="G502" s="21"/>
      <c r="H502" s="22"/>
      <c r="I502" s="19" t="str">
        <f>IF(H502&lt;&gt;"",LOOKUP(H502,[1]List!$C$1:$C$1001,[1]List!$D$1:$D$1001),"")</f>
        <v/>
      </c>
      <c r="J502" s="23"/>
      <c r="K502" s="23"/>
      <c r="L502" s="23"/>
      <c r="M502" s="23"/>
      <c r="N502" s="23"/>
      <c r="O502" s="23"/>
      <c r="P502" s="23"/>
      <c r="Q502" s="23"/>
      <c r="R502" s="23"/>
      <c r="S502" s="23"/>
      <c r="T502" s="23"/>
    </row>
    <row r="503" spans="1:20" x14ac:dyDescent="0.3">
      <c r="A503" s="18"/>
      <c r="B503" s="19" t="str">
        <f t="shared" si="24"/>
        <v/>
      </c>
      <c r="C503" s="20" t="str">
        <f t="shared" si="26"/>
        <v/>
      </c>
      <c r="D503" s="19"/>
      <c r="E503" s="19" t="str">
        <f t="shared" si="25"/>
        <v/>
      </c>
      <c r="F503" s="19"/>
      <c r="G503" s="21"/>
      <c r="H503" s="22"/>
      <c r="I503" s="19" t="str">
        <f>IF(H503&lt;&gt;"",LOOKUP(H503,[1]List!$C$1:$C$1001,[1]List!$D$1:$D$1001),"")</f>
        <v/>
      </c>
      <c r="J503" s="23"/>
      <c r="K503" s="23"/>
      <c r="L503" s="23"/>
      <c r="M503" s="23"/>
      <c r="N503" s="23"/>
      <c r="O503" s="23"/>
      <c r="P503" s="23"/>
      <c r="Q503" s="23"/>
      <c r="R503" s="23"/>
      <c r="S503" s="23"/>
      <c r="T503" s="23"/>
    </row>
    <row r="504" spans="1:20" x14ac:dyDescent="0.3">
      <c r="A504" s="18"/>
      <c r="B504" s="19" t="str">
        <f t="shared" si="24"/>
        <v/>
      </c>
      <c r="C504" s="20" t="str">
        <f t="shared" si="26"/>
        <v/>
      </c>
      <c r="D504" s="19"/>
      <c r="E504" s="19" t="str">
        <f t="shared" si="25"/>
        <v/>
      </c>
      <c r="F504" s="19"/>
      <c r="G504" s="21"/>
      <c r="H504" s="22"/>
      <c r="I504" s="19" t="str">
        <f>IF(H504&lt;&gt;"",LOOKUP(H504,[1]List!$C$1:$C$1001,[1]List!$D$1:$D$1001),"")</f>
        <v/>
      </c>
      <c r="J504" s="23"/>
      <c r="K504" s="23"/>
      <c r="L504" s="23"/>
      <c r="M504" s="23"/>
      <c r="N504" s="23"/>
      <c r="O504" s="23"/>
      <c r="P504" s="23"/>
      <c r="Q504" s="23"/>
      <c r="R504" s="23"/>
      <c r="S504" s="23"/>
      <c r="T504" s="23"/>
    </row>
    <row r="505" spans="1:20" x14ac:dyDescent="0.3">
      <c r="A505" s="18"/>
      <c r="B505" s="19" t="str">
        <f t="shared" si="24"/>
        <v/>
      </c>
      <c r="C505" s="20" t="str">
        <f t="shared" si="26"/>
        <v/>
      </c>
      <c r="D505" s="19"/>
      <c r="E505" s="19" t="str">
        <f t="shared" si="25"/>
        <v/>
      </c>
      <c r="F505" s="19"/>
      <c r="G505" s="21"/>
      <c r="H505" s="22"/>
      <c r="I505" s="19" t="str">
        <f>IF(H505&lt;&gt;"",LOOKUP(H505,[1]List!$C$1:$C$1001,[1]List!$D$1:$D$1001),"")</f>
        <v/>
      </c>
      <c r="J505" s="23"/>
      <c r="K505" s="23"/>
      <c r="L505" s="23"/>
      <c r="M505" s="23"/>
      <c r="N505" s="23"/>
      <c r="O505" s="23"/>
      <c r="P505" s="23"/>
      <c r="Q505" s="23"/>
      <c r="R505" s="23"/>
      <c r="S505" s="23"/>
      <c r="T505" s="23"/>
    </row>
    <row r="506" spans="1:20" x14ac:dyDescent="0.3">
      <c r="A506" s="18"/>
      <c r="B506" s="19" t="str">
        <f t="shared" si="24"/>
        <v/>
      </c>
      <c r="C506" s="20" t="str">
        <f t="shared" si="26"/>
        <v/>
      </c>
      <c r="D506" s="19"/>
      <c r="E506" s="19" t="str">
        <f t="shared" si="25"/>
        <v/>
      </c>
      <c r="F506" s="19"/>
      <c r="G506" s="21"/>
      <c r="H506" s="22"/>
      <c r="I506" s="19" t="str">
        <f>IF(H506&lt;&gt;"",LOOKUP(H506,[1]List!$C$1:$C$1001,[1]List!$D$1:$D$1001),"")</f>
        <v/>
      </c>
      <c r="J506" s="23"/>
      <c r="K506" s="23"/>
      <c r="L506" s="23"/>
      <c r="M506" s="23"/>
      <c r="N506" s="23"/>
      <c r="O506" s="23"/>
      <c r="P506" s="23"/>
      <c r="Q506" s="23"/>
      <c r="R506" s="23"/>
      <c r="S506" s="23"/>
      <c r="T506" s="23"/>
    </row>
    <row r="507" spans="1:20" x14ac:dyDescent="0.3">
      <c r="A507" s="18"/>
      <c r="B507" s="19" t="str">
        <f t="shared" si="24"/>
        <v/>
      </c>
      <c r="C507" s="20" t="str">
        <f t="shared" si="26"/>
        <v/>
      </c>
      <c r="D507" s="19"/>
      <c r="E507" s="19" t="str">
        <f t="shared" si="25"/>
        <v/>
      </c>
      <c r="F507" s="19"/>
      <c r="G507" s="21"/>
      <c r="H507" s="22"/>
      <c r="I507" s="19" t="str">
        <f>IF(H507&lt;&gt;"",LOOKUP(H507,[1]List!$C$1:$C$1001,[1]List!$D$1:$D$1001),"")</f>
        <v/>
      </c>
      <c r="J507" s="23"/>
      <c r="K507" s="23"/>
      <c r="L507" s="23"/>
      <c r="M507" s="23"/>
      <c r="N507" s="23"/>
      <c r="O507" s="23"/>
      <c r="P507" s="23"/>
      <c r="Q507" s="23"/>
      <c r="R507" s="23"/>
      <c r="S507" s="23"/>
      <c r="T507" s="23"/>
    </row>
    <row r="508" spans="1:20" x14ac:dyDescent="0.3">
      <c r="A508" s="18"/>
      <c r="B508" s="19" t="str">
        <f t="shared" si="24"/>
        <v/>
      </c>
      <c r="C508" s="20" t="str">
        <f t="shared" si="26"/>
        <v/>
      </c>
      <c r="D508" s="19"/>
      <c r="E508" s="19" t="str">
        <f t="shared" si="25"/>
        <v/>
      </c>
      <c r="F508" s="19"/>
      <c r="G508" s="21"/>
      <c r="H508" s="22"/>
      <c r="I508" s="19" t="str">
        <f>IF(H508&lt;&gt;"",LOOKUP(H508,[1]List!$C$1:$C$1001,[1]List!$D$1:$D$1001),"")</f>
        <v/>
      </c>
      <c r="J508" s="23"/>
      <c r="K508" s="23"/>
      <c r="L508" s="23"/>
      <c r="M508" s="23"/>
      <c r="N508" s="23"/>
      <c r="O508" s="23"/>
      <c r="P508" s="23"/>
      <c r="Q508" s="23"/>
      <c r="R508" s="23"/>
      <c r="S508" s="23"/>
      <c r="T508" s="23"/>
    </row>
    <row r="509" spans="1:20" x14ac:dyDescent="0.3">
      <c r="A509" s="18"/>
      <c r="B509" s="19" t="str">
        <f t="shared" si="24"/>
        <v/>
      </c>
      <c r="C509" s="20" t="str">
        <f t="shared" si="26"/>
        <v/>
      </c>
      <c r="D509" s="19"/>
      <c r="E509" s="19" t="str">
        <f t="shared" si="25"/>
        <v/>
      </c>
      <c r="F509" s="19"/>
      <c r="G509" s="21"/>
      <c r="H509" s="22"/>
      <c r="I509" s="19" t="str">
        <f>IF(H509&lt;&gt;"",LOOKUP(H509,[1]List!$C$1:$C$1001,[1]List!$D$1:$D$1001),"")</f>
        <v/>
      </c>
      <c r="J509" s="23"/>
      <c r="K509" s="23"/>
      <c r="L509" s="23"/>
      <c r="M509" s="23"/>
      <c r="N509" s="23"/>
      <c r="O509" s="23"/>
      <c r="P509" s="23"/>
      <c r="Q509" s="23"/>
      <c r="R509" s="23"/>
      <c r="S509" s="23"/>
      <c r="T509" s="23"/>
    </row>
    <row r="510" spans="1:20" x14ac:dyDescent="0.3">
      <c r="A510" s="18"/>
      <c r="B510" s="19" t="str">
        <f t="shared" si="24"/>
        <v/>
      </c>
      <c r="C510" s="20" t="str">
        <f t="shared" si="26"/>
        <v/>
      </c>
      <c r="D510" s="19"/>
      <c r="E510" s="19" t="str">
        <f t="shared" si="25"/>
        <v/>
      </c>
      <c r="F510" s="19"/>
      <c r="G510" s="21"/>
      <c r="H510" s="22"/>
      <c r="I510" s="19" t="str">
        <f>IF(H510&lt;&gt;"",LOOKUP(H510,[1]List!$C$1:$C$1001,[1]List!$D$1:$D$1001),"")</f>
        <v/>
      </c>
      <c r="J510" s="23"/>
      <c r="K510" s="23"/>
      <c r="L510" s="23"/>
      <c r="M510" s="23"/>
      <c r="N510" s="23"/>
      <c r="O510" s="23"/>
      <c r="P510" s="23"/>
      <c r="Q510" s="23"/>
      <c r="R510" s="23"/>
      <c r="S510" s="23"/>
      <c r="T510" s="23"/>
    </row>
    <row r="511" spans="1:20" x14ac:dyDescent="0.3">
      <c r="A511" s="18"/>
      <c r="B511" s="19" t="str">
        <f t="shared" si="24"/>
        <v/>
      </c>
      <c r="C511" s="20" t="str">
        <f t="shared" si="26"/>
        <v/>
      </c>
      <c r="D511" s="19"/>
      <c r="E511" s="19" t="str">
        <f t="shared" si="25"/>
        <v/>
      </c>
      <c r="F511" s="19"/>
      <c r="G511" s="21"/>
      <c r="H511" s="22"/>
      <c r="I511" s="19" t="str">
        <f>IF(H511&lt;&gt;"",LOOKUP(H511,[1]List!$C$1:$C$1001,[1]List!$D$1:$D$1001),"")</f>
        <v/>
      </c>
      <c r="J511" s="23"/>
      <c r="K511" s="23"/>
      <c r="L511" s="23"/>
      <c r="M511" s="23"/>
      <c r="N511" s="23"/>
      <c r="O511" s="23"/>
      <c r="P511" s="23"/>
      <c r="Q511" s="23"/>
      <c r="R511" s="23"/>
      <c r="S511" s="23"/>
      <c r="T511" s="23"/>
    </row>
    <row r="512" spans="1:20" x14ac:dyDescent="0.3">
      <c r="A512" s="18"/>
      <c r="B512" s="19" t="str">
        <f t="shared" si="24"/>
        <v/>
      </c>
      <c r="C512" s="20" t="str">
        <f t="shared" si="26"/>
        <v/>
      </c>
      <c r="D512" s="19"/>
      <c r="E512" s="19" t="str">
        <f t="shared" si="25"/>
        <v/>
      </c>
      <c r="F512" s="19"/>
      <c r="G512" s="21"/>
      <c r="H512" s="22"/>
      <c r="I512" s="19" t="str">
        <f>IF(H512&lt;&gt;"",LOOKUP(H512,[1]List!$C$1:$C$1001,[1]List!$D$1:$D$1001),"")</f>
        <v/>
      </c>
      <c r="J512" s="23"/>
      <c r="K512" s="23"/>
      <c r="L512" s="23"/>
      <c r="M512" s="23"/>
      <c r="N512" s="23"/>
      <c r="O512" s="23"/>
      <c r="P512" s="23"/>
      <c r="Q512" s="23"/>
      <c r="R512" s="23"/>
      <c r="S512" s="23"/>
      <c r="T512" s="23"/>
    </row>
    <row r="513" spans="1:20" x14ac:dyDescent="0.3">
      <c r="A513" s="18"/>
      <c r="B513" s="19" t="str">
        <f t="shared" si="24"/>
        <v/>
      </c>
      <c r="C513" s="20" t="str">
        <f t="shared" si="26"/>
        <v/>
      </c>
      <c r="D513" s="19"/>
      <c r="E513" s="19" t="str">
        <f t="shared" si="25"/>
        <v/>
      </c>
      <c r="F513" s="19"/>
      <c r="G513" s="21"/>
      <c r="H513" s="22"/>
      <c r="I513" s="19" t="str">
        <f>IF(H513&lt;&gt;"",LOOKUP(H513,[1]List!$C$1:$C$1001,[1]List!$D$1:$D$1001),"")</f>
        <v/>
      </c>
      <c r="J513" s="23"/>
      <c r="K513" s="23"/>
      <c r="L513" s="23"/>
      <c r="M513" s="23"/>
      <c r="N513" s="23"/>
      <c r="O513" s="23"/>
      <c r="P513" s="23"/>
      <c r="Q513" s="23"/>
      <c r="R513" s="23"/>
      <c r="S513" s="23"/>
      <c r="T513" s="23"/>
    </row>
    <row r="514" spans="1:20" x14ac:dyDescent="0.3">
      <c r="A514" s="18"/>
      <c r="B514" s="19" t="str">
        <f t="shared" si="24"/>
        <v/>
      </c>
      <c r="C514" s="20" t="str">
        <f t="shared" si="26"/>
        <v/>
      </c>
      <c r="D514" s="19"/>
      <c r="E514" s="19" t="str">
        <f t="shared" si="25"/>
        <v/>
      </c>
      <c r="F514" s="19"/>
      <c r="G514" s="21"/>
      <c r="H514" s="22"/>
      <c r="I514" s="19" t="str">
        <f>IF(H514&lt;&gt;"",LOOKUP(H514,[1]List!$C$1:$C$1001,[1]List!$D$1:$D$1001),"")</f>
        <v/>
      </c>
      <c r="J514" s="23"/>
      <c r="K514" s="23"/>
      <c r="L514" s="23"/>
      <c r="M514" s="23"/>
      <c r="N514" s="23"/>
      <c r="O514" s="23"/>
      <c r="P514" s="23"/>
      <c r="Q514" s="23"/>
      <c r="R514" s="23"/>
      <c r="S514" s="23"/>
      <c r="T514" s="23"/>
    </row>
    <row r="515" spans="1:20" x14ac:dyDescent="0.3">
      <c r="A515" s="18"/>
      <c r="B515" s="19" t="str">
        <f t="shared" ref="B515:B578" si="27">IF(A515&lt;&gt;"","TP","")</f>
        <v/>
      </c>
      <c r="C515" s="20" t="str">
        <f t="shared" si="26"/>
        <v/>
      </c>
      <c r="D515" s="19"/>
      <c r="E515" s="19" t="str">
        <f t="shared" ref="E515:E578" si="28">IF(A515&lt;&gt;"",E514+1,"")</f>
        <v/>
      </c>
      <c r="F515" s="19"/>
      <c r="G515" s="21"/>
      <c r="H515" s="22"/>
      <c r="I515" s="19" t="str">
        <f>IF(H515&lt;&gt;"",LOOKUP(H515,[1]List!$C$1:$C$1001,[1]List!$D$1:$D$1001),"")</f>
        <v/>
      </c>
      <c r="J515" s="23"/>
      <c r="K515" s="23"/>
      <c r="L515" s="23"/>
      <c r="M515" s="23"/>
      <c r="N515" s="23"/>
      <c r="O515" s="23"/>
      <c r="P515" s="23"/>
      <c r="Q515" s="23"/>
      <c r="R515" s="23"/>
      <c r="S515" s="23"/>
      <c r="T515" s="23"/>
    </row>
    <row r="516" spans="1:20" x14ac:dyDescent="0.3">
      <c r="A516" s="18"/>
      <c r="B516" s="19" t="str">
        <f t="shared" si="27"/>
        <v/>
      </c>
      <c r="C516" s="20" t="str">
        <f t="shared" ref="C516:C579" si="29">IF(A516&lt;&gt;"",C515,"")</f>
        <v/>
      </c>
      <c r="D516" s="19"/>
      <c r="E516" s="19" t="str">
        <f t="shared" si="28"/>
        <v/>
      </c>
      <c r="F516" s="19"/>
      <c r="G516" s="21"/>
      <c r="H516" s="22"/>
      <c r="I516" s="19" t="str">
        <f>IF(H516&lt;&gt;"",LOOKUP(H516,[1]List!$C$1:$C$1001,[1]List!$D$1:$D$1001),"")</f>
        <v/>
      </c>
      <c r="J516" s="23"/>
      <c r="K516" s="23"/>
      <c r="L516" s="23"/>
      <c r="M516" s="23"/>
      <c r="N516" s="23"/>
      <c r="O516" s="23"/>
      <c r="P516" s="23"/>
      <c r="Q516" s="23"/>
      <c r="R516" s="23"/>
      <c r="S516" s="23"/>
      <c r="T516" s="23"/>
    </row>
    <row r="517" spans="1:20" x14ac:dyDescent="0.3">
      <c r="A517" s="18"/>
      <c r="B517" s="19" t="str">
        <f t="shared" si="27"/>
        <v/>
      </c>
      <c r="C517" s="20" t="str">
        <f t="shared" si="29"/>
        <v/>
      </c>
      <c r="D517" s="19"/>
      <c r="E517" s="19" t="str">
        <f t="shared" si="28"/>
        <v/>
      </c>
      <c r="F517" s="19"/>
      <c r="G517" s="21"/>
      <c r="H517" s="22"/>
      <c r="I517" s="19" t="str">
        <f>IF(H517&lt;&gt;"",LOOKUP(H517,[1]List!$C$1:$C$1001,[1]List!$D$1:$D$1001),"")</f>
        <v/>
      </c>
      <c r="J517" s="23"/>
      <c r="K517" s="23"/>
      <c r="L517" s="23"/>
      <c r="M517" s="23"/>
      <c r="N517" s="23"/>
      <c r="O517" s="23"/>
      <c r="P517" s="23"/>
      <c r="Q517" s="23"/>
      <c r="R517" s="23"/>
      <c r="S517" s="23"/>
      <c r="T517" s="23"/>
    </row>
    <row r="518" spans="1:20" x14ac:dyDescent="0.3">
      <c r="A518" s="18"/>
      <c r="B518" s="19" t="str">
        <f t="shared" si="27"/>
        <v/>
      </c>
      <c r="C518" s="20" t="str">
        <f t="shared" si="29"/>
        <v/>
      </c>
      <c r="D518" s="19"/>
      <c r="E518" s="19" t="str">
        <f t="shared" si="28"/>
        <v/>
      </c>
      <c r="F518" s="19"/>
      <c r="G518" s="21"/>
      <c r="H518" s="22"/>
      <c r="I518" s="19" t="str">
        <f>IF(H518&lt;&gt;"",LOOKUP(H518,[1]List!$C$1:$C$1001,[1]List!$D$1:$D$1001),"")</f>
        <v/>
      </c>
      <c r="J518" s="23"/>
      <c r="K518" s="23"/>
      <c r="L518" s="23"/>
      <c r="M518" s="23"/>
      <c r="N518" s="23"/>
      <c r="O518" s="23"/>
      <c r="P518" s="23"/>
      <c r="Q518" s="23"/>
      <c r="R518" s="23"/>
      <c r="S518" s="23"/>
      <c r="T518" s="23"/>
    </row>
    <row r="519" spans="1:20" x14ac:dyDescent="0.3">
      <c r="A519" s="18"/>
      <c r="B519" s="19" t="str">
        <f t="shared" si="27"/>
        <v/>
      </c>
      <c r="C519" s="20" t="str">
        <f t="shared" si="29"/>
        <v/>
      </c>
      <c r="D519" s="19"/>
      <c r="E519" s="19" t="str">
        <f t="shared" si="28"/>
        <v/>
      </c>
      <c r="F519" s="19"/>
      <c r="G519" s="21"/>
      <c r="H519" s="22"/>
      <c r="I519" s="19" t="str">
        <f>IF(H519&lt;&gt;"",LOOKUP(H519,[1]List!$C$1:$C$1001,[1]List!$D$1:$D$1001),"")</f>
        <v/>
      </c>
      <c r="J519" s="23"/>
      <c r="K519" s="23"/>
      <c r="L519" s="23"/>
      <c r="M519" s="23"/>
      <c r="N519" s="23"/>
      <c r="O519" s="23"/>
      <c r="P519" s="23"/>
      <c r="Q519" s="23"/>
      <c r="R519" s="23"/>
      <c r="S519" s="23"/>
      <c r="T519" s="23"/>
    </row>
    <row r="520" spans="1:20" x14ac:dyDescent="0.3">
      <c r="A520" s="18"/>
      <c r="B520" s="19" t="str">
        <f t="shared" si="27"/>
        <v/>
      </c>
      <c r="C520" s="20" t="str">
        <f t="shared" si="29"/>
        <v/>
      </c>
      <c r="D520" s="19"/>
      <c r="E520" s="19" t="str">
        <f t="shared" si="28"/>
        <v/>
      </c>
      <c r="F520" s="19"/>
      <c r="G520" s="21"/>
      <c r="H520" s="22"/>
      <c r="I520" s="19" t="str">
        <f>IF(H520&lt;&gt;"",LOOKUP(H520,[1]List!$C$1:$C$1001,[1]List!$D$1:$D$1001),"")</f>
        <v/>
      </c>
      <c r="J520" s="23"/>
      <c r="K520" s="23"/>
      <c r="L520" s="23"/>
      <c r="M520" s="23"/>
      <c r="N520" s="23"/>
      <c r="O520" s="23"/>
      <c r="P520" s="23"/>
      <c r="Q520" s="23"/>
      <c r="R520" s="23"/>
      <c r="S520" s="23"/>
      <c r="T520" s="23"/>
    </row>
    <row r="521" spans="1:20" x14ac:dyDescent="0.3">
      <c r="A521" s="18"/>
      <c r="B521" s="19" t="str">
        <f t="shared" si="27"/>
        <v/>
      </c>
      <c r="C521" s="20" t="str">
        <f t="shared" si="29"/>
        <v/>
      </c>
      <c r="D521" s="19"/>
      <c r="E521" s="19" t="str">
        <f t="shared" si="28"/>
        <v/>
      </c>
      <c r="F521" s="19"/>
      <c r="G521" s="21"/>
      <c r="H521" s="22"/>
      <c r="I521" s="19" t="str">
        <f>IF(H521&lt;&gt;"",LOOKUP(H521,[1]List!$C$1:$C$1001,[1]List!$D$1:$D$1001),"")</f>
        <v/>
      </c>
      <c r="J521" s="23"/>
      <c r="K521" s="23"/>
      <c r="L521" s="23"/>
      <c r="M521" s="23"/>
      <c r="N521" s="23"/>
      <c r="O521" s="23"/>
      <c r="P521" s="23"/>
      <c r="Q521" s="23"/>
      <c r="R521" s="23"/>
      <c r="S521" s="23"/>
      <c r="T521" s="23"/>
    </row>
    <row r="522" spans="1:20" x14ac:dyDescent="0.3">
      <c r="A522" s="18"/>
      <c r="B522" s="19" t="str">
        <f t="shared" si="27"/>
        <v/>
      </c>
      <c r="C522" s="20" t="str">
        <f t="shared" si="29"/>
        <v/>
      </c>
      <c r="D522" s="19"/>
      <c r="E522" s="19" t="str">
        <f t="shared" si="28"/>
        <v/>
      </c>
      <c r="F522" s="19"/>
      <c r="G522" s="21"/>
      <c r="H522" s="22"/>
      <c r="I522" s="19" t="str">
        <f>IF(H522&lt;&gt;"",LOOKUP(H522,[1]List!$C$1:$C$1001,[1]List!$D$1:$D$1001),"")</f>
        <v/>
      </c>
      <c r="J522" s="23"/>
      <c r="K522" s="23"/>
      <c r="L522" s="23"/>
      <c r="M522" s="23"/>
      <c r="N522" s="23"/>
      <c r="O522" s="23"/>
      <c r="P522" s="23"/>
      <c r="Q522" s="23"/>
      <c r="R522" s="23"/>
      <c r="S522" s="23"/>
      <c r="T522" s="23"/>
    </row>
    <row r="523" spans="1:20" x14ac:dyDescent="0.3">
      <c r="A523" s="18"/>
      <c r="B523" s="19" t="str">
        <f t="shared" si="27"/>
        <v/>
      </c>
      <c r="C523" s="20" t="str">
        <f t="shared" si="29"/>
        <v/>
      </c>
      <c r="D523" s="19"/>
      <c r="E523" s="19" t="str">
        <f t="shared" si="28"/>
        <v/>
      </c>
      <c r="F523" s="19"/>
      <c r="G523" s="21"/>
      <c r="H523" s="22"/>
      <c r="I523" s="19" t="str">
        <f>IF(H523&lt;&gt;"",LOOKUP(H523,[1]List!$C$1:$C$1001,[1]List!$D$1:$D$1001),"")</f>
        <v/>
      </c>
      <c r="J523" s="23"/>
      <c r="K523" s="23"/>
      <c r="L523" s="23"/>
      <c r="M523" s="23"/>
      <c r="N523" s="23"/>
      <c r="O523" s="23"/>
      <c r="P523" s="23"/>
      <c r="Q523" s="23"/>
      <c r="R523" s="23"/>
      <c r="S523" s="23"/>
      <c r="T523" s="23"/>
    </row>
    <row r="524" spans="1:20" x14ac:dyDescent="0.3">
      <c r="A524" s="18"/>
      <c r="B524" s="19" t="str">
        <f t="shared" si="27"/>
        <v/>
      </c>
      <c r="C524" s="20" t="str">
        <f t="shared" si="29"/>
        <v/>
      </c>
      <c r="D524" s="19"/>
      <c r="E524" s="19" t="str">
        <f t="shared" si="28"/>
        <v/>
      </c>
      <c r="F524" s="19"/>
      <c r="G524" s="21"/>
      <c r="H524" s="22"/>
      <c r="I524" s="19" t="str">
        <f>IF(H524&lt;&gt;"",LOOKUP(H524,[1]List!$C$1:$C$1001,[1]List!$D$1:$D$1001),"")</f>
        <v/>
      </c>
      <c r="J524" s="23"/>
      <c r="K524" s="23"/>
      <c r="L524" s="23"/>
      <c r="M524" s="23"/>
      <c r="N524" s="23"/>
      <c r="O524" s="23"/>
      <c r="P524" s="23"/>
      <c r="Q524" s="23"/>
      <c r="R524" s="23"/>
      <c r="S524" s="23"/>
      <c r="T524" s="23"/>
    </row>
    <row r="525" spans="1:20" x14ac:dyDescent="0.3">
      <c r="A525" s="18"/>
      <c r="B525" s="19" t="str">
        <f t="shared" si="27"/>
        <v/>
      </c>
      <c r="C525" s="20" t="str">
        <f t="shared" si="29"/>
        <v/>
      </c>
      <c r="D525" s="19"/>
      <c r="E525" s="19" t="str">
        <f t="shared" si="28"/>
        <v/>
      </c>
      <c r="F525" s="19"/>
      <c r="G525" s="21"/>
      <c r="H525" s="22"/>
      <c r="I525" s="19" t="str">
        <f>IF(H525&lt;&gt;"",LOOKUP(H525,[1]List!$C$1:$C$1001,[1]List!$D$1:$D$1001),"")</f>
        <v/>
      </c>
      <c r="J525" s="23"/>
      <c r="K525" s="23"/>
      <c r="L525" s="23"/>
      <c r="M525" s="23"/>
      <c r="N525" s="23"/>
      <c r="O525" s="23"/>
      <c r="P525" s="23"/>
      <c r="Q525" s="23"/>
      <c r="R525" s="23"/>
      <c r="S525" s="23"/>
      <c r="T525" s="23"/>
    </row>
    <row r="526" spans="1:20" x14ac:dyDescent="0.3">
      <c r="A526" s="18"/>
      <c r="B526" s="19" t="str">
        <f t="shared" si="27"/>
        <v/>
      </c>
      <c r="C526" s="20" t="str">
        <f t="shared" si="29"/>
        <v/>
      </c>
      <c r="D526" s="19"/>
      <c r="E526" s="19" t="str">
        <f t="shared" si="28"/>
        <v/>
      </c>
      <c r="F526" s="19"/>
      <c r="G526" s="21"/>
      <c r="H526" s="22"/>
      <c r="I526" s="19" t="str">
        <f>IF(H526&lt;&gt;"",LOOKUP(H526,[1]List!$C$1:$C$1001,[1]List!$D$1:$D$1001),"")</f>
        <v/>
      </c>
      <c r="J526" s="23"/>
      <c r="K526" s="23"/>
      <c r="L526" s="23"/>
      <c r="M526" s="23"/>
      <c r="N526" s="23"/>
      <c r="O526" s="23"/>
      <c r="P526" s="23"/>
      <c r="Q526" s="23"/>
      <c r="R526" s="23"/>
      <c r="S526" s="23"/>
      <c r="T526" s="23"/>
    </row>
    <row r="527" spans="1:20" x14ac:dyDescent="0.3">
      <c r="A527" s="18"/>
      <c r="B527" s="19" t="str">
        <f t="shared" si="27"/>
        <v/>
      </c>
      <c r="C527" s="20" t="str">
        <f t="shared" si="29"/>
        <v/>
      </c>
      <c r="D527" s="19"/>
      <c r="E527" s="19" t="str">
        <f t="shared" si="28"/>
        <v/>
      </c>
      <c r="F527" s="19"/>
      <c r="G527" s="21"/>
      <c r="H527" s="22"/>
      <c r="I527" s="19" t="str">
        <f>IF(H527&lt;&gt;"",LOOKUP(H527,[1]List!$C$1:$C$1001,[1]List!$D$1:$D$1001),"")</f>
        <v/>
      </c>
      <c r="J527" s="23"/>
      <c r="K527" s="23"/>
      <c r="L527" s="23"/>
      <c r="M527" s="23"/>
      <c r="N527" s="23"/>
      <c r="O527" s="23"/>
      <c r="P527" s="23"/>
      <c r="Q527" s="23"/>
      <c r="R527" s="23"/>
      <c r="S527" s="23"/>
      <c r="T527" s="23"/>
    </row>
    <row r="528" spans="1:20" x14ac:dyDescent="0.3">
      <c r="A528" s="18"/>
      <c r="B528" s="19" t="str">
        <f t="shared" si="27"/>
        <v/>
      </c>
      <c r="C528" s="20" t="str">
        <f t="shared" si="29"/>
        <v/>
      </c>
      <c r="D528" s="19"/>
      <c r="E528" s="19" t="str">
        <f t="shared" si="28"/>
        <v/>
      </c>
      <c r="F528" s="19"/>
      <c r="G528" s="21"/>
      <c r="H528" s="22"/>
      <c r="I528" s="19" t="str">
        <f>IF(H528&lt;&gt;"",LOOKUP(H528,[1]List!$C$1:$C$1001,[1]List!$D$1:$D$1001),"")</f>
        <v/>
      </c>
      <c r="J528" s="23"/>
      <c r="K528" s="23"/>
      <c r="L528" s="23"/>
      <c r="M528" s="23"/>
      <c r="N528" s="23"/>
      <c r="O528" s="23"/>
      <c r="P528" s="23"/>
      <c r="Q528" s="23"/>
      <c r="R528" s="23"/>
      <c r="S528" s="23"/>
      <c r="T528" s="23"/>
    </row>
    <row r="529" spans="1:20" x14ac:dyDescent="0.3">
      <c r="A529" s="18"/>
      <c r="B529" s="19" t="str">
        <f t="shared" si="27"/>
        <v/>
      </c>
      <c r="C529" s="20" t="str">
        <f t="shared" si="29"/>
        <v/>
      </c>
      <c r="D529" s="19"/>
      <c r="E529" s="19" t="str">
        <f t="shared" si="28"/>
        <v/>
      </c>
      <c r="F529" s="19"/>
      <c r="G529" s="21"/>
      <c r="H529" s="22"/>
      <c r="I529" s="19" t="str">
        <f>IF(H529&lt;&gt;"",LOOKUP(H529,[1]List!$C$1:$C$1001,[1]List!$D$1:$D$1001),"")</f>
        <v/>
      </c>
      <c r="J529" s="23"/>
      <c r="K529" s="23"/>
      <c r="L529" s="23"/>
      <c r="M529" s="23"/>
      <c r="N529" s="23"/>
      <c r="O529" s="23"/>
      <c r="P529" s="23"/>
      <c r="Q529" s="23"/>
      <c r="R529" s="23"/>
      <c r="S529" s="23"/>
      <c r="T529" s="23"/>
    </row>
    <row r="530" spans="1:20" x14ac:dyDescent="0.3">
      <c r="A530" s="18"/>
      <c r="B530" s="19" t="str">
        <f t="shared" si="27"/>
        <v/>
      </c>
      <c r="C530" s="20" t="str">
        <f t="shared" si="29"/>
        <v/>
      </c>
      <c r="D530" s="19"/>
      <c r="E530" s="19" t="str">
        <f t="shared" si="28"/>
        <v/>
      </c>
      <c r="F530" s="19"/>
      <c r="G530" s="21"/>
      <c r="H530" s="22"/>
      <c r="I530" s="19" t="str">
        <f>IF(H530&lt;&gt;"",LOOKUP(H530,[1]List!$C$1:$C$1001,[1]List!$D$1:$D$1001),"")</f>
        <v/>
      </c>
      <c r="J530" s="23"/>
      <c r="K530" s="23"/>
      <c r="L530" s="23"/>
      <c r="M530" s="23"/>
      <c r="N530" s="23"/>
      <c r="O530" s="23"/>
      <c r="P530" s="23"/>
      <c r="Q530" s="23"/>
      <c r="R530" s="23"/>
      <c r="S530" s="23"/>
      <c r="T530" s="23"/>
    </row>
    <row r="531" spans="1:20" x14ac:dyDescent="0.3">
      <c r="A531" s="18"/>
      <c r="B531" s="19" t="str">
        <f t="shared" si="27"/>
        <v/>
      </c>
      <c r="C531" s="20" t="str">
        <f t="shared" si="29"/>
        <v/>
      </c>
      <c r="D531" s="19"/>
      <c r="E531" s="19" t="str">
        <f t="shared" si="28"/>
        <v/>
      </c>
      <c r="F531" s="19"/>
      <c r="G531" s="21"/>
      <c r="H531" s="22"/>
      <c r="I531" s="19" t="str">
        <f>IF(H531&lt;&gt;"",LOOKUP(H531,[1]List!$C$1:$C$1001,[1]List!$D$1:$D$1001),"")</f>
        <v/>
      </c>
      <c r="J531" s="23"/>
      <c r="K531" s="23"/>
      <c r="L531" s="23"/>
      <c r="M531" s="23"/>
      <c r="N531" s="23"/>
      <c r="O531" s="23"/>
      <c r="P531" s="23"/>
      <c r="Q531" s="23"/>
      <c r="R531" s="23"/>
      <c r="S531" s="23"/>
      <c r="T531" s="23"/>
    </row>
    <row r="532" spans="1:20" x14ac:dyDescent="0.3">
      <c r="A532" s="18"/>
      <c r="B532" s="19" t="str">
        <f t="shared" si="27"/>
        <v/>
      </c>
      <c r="C532" s="20" t="str">
        <f t="shared" si="29"/>
        <v/>
      </c>
      <c r="D532" s="19"/>
      <c r="E532" s="19" t="str">
        <f t="shared" si="28"/>
        <v/>
      </c>
      <c r="F532" s="19"/>
      <c r="G532" s="21"/>
      <c r="H532" s="22"/>
      <c r="I532" s="19" t="str">
        <f>IF(H532&lt;&gt;"",LOOKUP(H532,[1]List!$C$1:$C$1001,[1]List!$D$1:$D$1001),"")</f>
        <v/>
      </c>
      <c r="J532" s="23"/>
      <c r="K532" s="23"/>
      <c r="L532" s="23"/>
      <c r="M532" s="23"/>
      <c r="N532" s="23"/>
      <c r="O532" s="23"/>
      <c r="P532" s="23"/>
      <c r="Q532" s="23"/>
      <c r="R532" s="23"/>
      <c r="S532" s="23"/>
      <c r="T532" s="23"/>
    </row>
    <row r="533" spans="1:20" x14ac:dyDescent="0.3">
      <c r="A533" s="18"/>
      <c r="B533" s="19" t="str">
        <f t="shared" si="27"/>
        <v/>
      </c>
      <c r="C533" s="20" t="str">
        <f t="shared" si="29"/>
        <v/>
      </c>
      <c r="D533" s="19"/>
      <c r="E533" s="19" t="str">
        <f t="shared" si="28"/>
        <v/>
      </c>
      <c r="F533" s="19"/>
      <c r="G533" s="21"/>
      <c r="H533" s="22"/>
      <c r="I533" s="19" t="str">
        <f>IF(H533&lt;&gt;"",LOOKUP(H533,[1]List!$C$1:$C$1001,[1]List!$D$1:$D$1001),"")</f>
        <v/>
      </c>
      <c r="J533" s="23"/>
      <c r="K533" s="23"/>
      <c r="L533" s="23"/>
      <c r="M533" s="23"/>
      <c r="N533" s="23"/>
      <c r="O533" s="23"/>
      <c r="P533" s="23"/>
      <c r="Q533" s="23"/>
      <c r="R533" s="23"/>
      <c r="S533" s="23"/>
      <c r="T533" s="23"/>
    </row>
    <row r="534" spans="1:20" x14ac:dyDescent="0.3">
      <c r="A534" s="18"/>
      <c r="B534" s="19" t="str">
        <f t="shared" si="27"/>
        <v/>
      </c>
      <c r="C534" s="20" t="str">
        <f t="shared" si="29"/>
        <v/>
      </c>
      <c r="D534" s="19"/>
      <c r="E534" s="19" t="str">
        <f t="shared" si="28"/>
        <v/>
      </c>
      <c r="F534" s="19"/>
      <c r="G534" s="21"/>
      <c r="H534" s="22"/>
      <c r="I534" s="19" t="str">
        <f>IF(H534&lt;&gt;"",LOOKUP(H534,[1]List!$C$1:$C$1001,[1]List!$D$1:$D$1001),"")</f>
        <v/>
      </c>
      <c r="J534" s="23"/>
      <c r="K534" s="23"/>
      <c r="L534" s="23"/>
      <c r="M534" s="23"/>
      <c r="N534" s="23"/>
      <c r="O534" s="23"/>
      <c r="P534" s="23"/>
      <c r="Q534" s="23"/>
      <c r="R534" s="23"/>
      <c r="S534" s="23"/>
      <c r="T534" s="23"/>
    </row>
    <row r="535" spans="1:20" x14ac:dyDescent="0.3">
      <c r="A535" s="18"/>
      <c r="B535" s="19" t="str">
        <f t="shared" si="27"/>
        <v/>
      </c>
      <c r="C535" s="20" t="str">
        <f t="shared" si="29"/>
        <v/>
      </c>
      <c r="D535" s="19"/>
      <c r="E535" s="19" t="str">
        <f t="shared" si="28"/>
        <v/>
      </c>
      <c r="F535" s="19"/>
      <c r="G535" s="21"/>
      <c r="H535" s="22"/>
      <c r="I535" s="19" t="str">
        <f>IF(H535&lt;&gt;"",LOOKUP(H535,[1]List!$C$1:$C$1001,[1]List!$D$1:$D$1001),"")</f>
        <v/>
      </c>
      <c r="J535" s="23"/>
      <c r="K535" s="23"/>
      <c r="L535" s="23"/>
      <c r="M535" s="23"/>
      <c r="N535" s="23"/>
      <c r="O535" s="23"/>
      <c r="P535" s="23"/>
      <c r="Q535" s="23"/>
      <c r="R535" s="23"/>
      <c r="S535" s="23"/>
      <c r="T535" s="23"/>
    </row>
    <row r="536" spans="1:20" x14ac:dyDescent="0.3">
      <c r="A536" s="18"/>
      <c r="B536" s="19" t="str">
        <f t="shared" si="27"/>
        <v/>
      </c>
      <c r="C536" s="20" t="str">
        <f t="shared" si="29"/>
        <v/>
      </c>
      <c r="D536" s="19"/>
      <c r="E536" s="19" t="str">
        <f t="shared" si="28"/>
        <v/>
      </c>
      <c r="F536" s="19"/>
      <c r="G536" s="21"/>
      <c r="H536" s="22"/>
      <c r="I536" s="19" t="str">
        <f>IF(H536&lt;&gt;"",LOOKUP(H536,[1]List!$C$1:$C$1001,[1]List!$D$1:$D$1001),"")</f>
        <v/>
      </c>
      <c r="J536" s="23"/>
      <c r="K536" s="23"/>
      <c r="L536" s="23"/>
      <c r="M536" s="23"/>
      <c r="N536" s="23"/>
      <c r="O536" s="23"/>
      <c r="P536" s="23"/>
      <c r="Q536" s="23"/>
      <c r="R536" s="23"/>
      <c r="S536" s="23"/>
      <c r="T536" s="23"/>
    </row>
    <row r="537" spans="1:20" x14ac:dyDescent="0.3">
      <c r="A537" s="18"/>
      <c r="B537" s="19" t="str">
        <f t="shared" si="27"/>
        <v/>
      </c>
      <c r="C537" s="20" t="str">
        <f t="shared" si="29"/>
        <v/>
      </c>
      <c r="D537" s="19"/>
      <c r="E537" s="19" t="str">
        <f t="shared" si="28"/>
        <v/>
      </c>
      <c r="F537" s="19"/>
      <c r="G537" s="21"/>
      <c r="H537" s="22"/>
      <c r="I537" s="19" t="str">
        <f>IF(H537&lt;&gt;"",LOOKUP(H537,[1]List!$C$1:$C$1001,[1]List!$D$1:$D$1001),"")</f>
        <v/>
      </c>
      <c r="J537" s="23"/>
      <c r="K537" s="23"/>
      <c r="L537" s="23"/>
      <c r="M537" s="23"/>
      <c r="N537" s="23"/>
      <c r="O537" s="23"/>
      <c r="P537" s="23"/>
      <c r="Q537" s="23"/>
      <c r="R537" s="23"/>
      <c r="S537" s="23"/>
      <c r="T537" s="23"/>
    </row>
    <row r="538" spans="1:20" x14ac:dyDescent="0.3">
      <c r="A538" s="18"/>
      <c r="B538" s="19" t="str">
        <f t="shared" si="27"/>
        <v/>
      </c>
      <c r="C538" s="20" t="str">
        <f t="shared" si="29"/>
        <v/>
      </c>
      <c r="D538" s="19"/>
      <c r="E538" s="19" t="str">
        <f t="shared" si="28"/>
        <v/>
      </c>
      <c r="F538" s="19"/>
      <c r="G538" s="21"/>
      <c r="H538" s="22"/>
      <c r="I538" s="19" t="str">
        <f>IF(H538&lt;&gt;"",LOOKUP(H538,[1]List!$C$1:$C$1001,[1]List!$D$1:$D$1001),"")</f>
        <v/>
      </c>
      <c r="J538" s="23"/>
      <c r="K538" s="23"/>
      <c r="L538" s="23"/>
      <c r="M538" s="23"/>
      <c r="N538" s="23"/>
      <c r="O538" s="23"/>
      <c r="P538" s="23"/>
      <c r="Q538" s="23"/>
      <c r="R538" s="23"/>
      <c r="S538" s="23"/>
      <c r="T538" s="23"/>
    </row>
    <row r="539" spans="1:20" x14ac:dyDescent="0.3">
      <c r="A539" s="18"/>
      <c r="B539" s="19" t="str">
        <f t="shared" si="27"/>
        <v/>
      </c>
      <c r="C539" s="20" t="str">
        <f t="shared" si="29"/>
        <v/>
      </c>
      <c r="D539" s="19"/>
      <c r="E539" s="19" t="str">
        <f t="shared" si="28"/>
        <v/>
      </c>
      <c r="F539" s="19"/>
      <c r="G539" s="21"/>
      <c r="H539" s="22"/>
      <c r="I539" s="19" t="str">
        <f>IF(H539&lt;&gt;"",LOOKUP(H539,[1]List!$C$1:$C$1001,[1]List!$D$1:$D$1001),"")</f>
        <v/>
      </c>
      <c r="J539" s="23"/>
      <c r="K539" s="23"/>
      <c r="L539" s="23"/>
      <c r="M539" s="23"/>
      <c r="N539" s="23"/>
      <c r="O539" s="23"/>
      <c r="P539" s="23"/>
      <c r="Q539" s="23"/>
      <c r="R539" s="23"/>
      <c r="S539" s="23"/>
      <c r="T539" s="23"/>
    </row>
    <row r="540" spans="1:20" x14ac:dyDescent="0.3">
      <c r="A540" s="18"/>
      <c r="B540" s="19" t="str">
        <f t="shared" si="27"/>
        <v/>
      </c>
      <c r="C540" s="20" t="str">
        <f t="shared" si="29"/>
        <v/>
      </c>
      <c r="D540" s="19"/>
      <c r="E540" s="19" t="str">
        <f t="shared" si="28"/>
        <v/>
      </c>
      <c r="F540" s="19"/>
      <c r="G540" s="21"/>
      <c r="H540" s="22"/>
      <c r="I540" s="19" t="str">
        <f>IF(H540&lt;&gt;"",LOOKUP(H540,[1]List!$C$1:$C$1001,[1]List!$D$1:$D$1001),"")</f>
        <v/>
      </c>
      <c r="J540" s="23"/>
      <c r="K540" s="23"/>
      <c r="L540" s="23"/>
      <c r="M540" s="23"/>
      <c r="N540" s="23"/>
      <c r="O540" s="23"/>
      <c r="P540" s="23"/>
      <c r="Q540" s="23"/>
      <c r="R540" s="23"/>
      <c r="S540" s="23"/>
      <c r="T540" s="23"/>
    </row>
    <row r="541" spans="1:20" x14ac:dyDescent="0.3">
      <c r="A541" s="18"/>
      <c r="B541" s="19" t="str">
        <f t="shared" si="27"/>
        <v/>
      </c>
      <c r="C541" s="20" t="str">
        <f t="shared" si="29"/>
        <v/>
      </c>
      <c r="D541" s="19"/>
      <c r="E541" s="19" t="str">
        <f t="shared" si="28"/>
        <v/>
      </c>
      <c r="F541" s="19"/>
      <c r="G541" s="21"/>
      <c r="H541" s="22"/>
      <c r="I541" s="19" t="str">
        <f>IF(H541&lt;&gt;"",LOOKUP(H541,[1]List!$C$1:$C$1001,[1]List!$D$1:$D$1001),"")</f>
        <v/>
      </c>
      <c r="J541" s="23"/>
      <c r="K541" s="23"/>
      <c r="L541" s="23"/>
      <c r="M541" s="23"/>
      <c r="N541" s="23"/>
      <c r="O541" s="23"/>
      <c r="P541" s="23"/>
      <c r="Q541" s="23"/>
      <c r="R541" s="23"/>
      <c r="S541" s="23"/>
      <c r="T541" s="23"/>
    </row>
    <row r="542" spans="1:20" x14ac:dyDescent="0.3">
      <c r="A542" s="18"/>
      <c r="B542" s="19" t="str">
        <f t="shared" si="27"/>
        <v/>
      </c>
      <c r="C542" s="20" t="str">
        <f t="shared" si="29"/>
        <v/>
      </c>
      <c r="D542" s="19"/>
      <c r="E542" s="19" t="str">
        <f t="shared" si="28"/>
        <v/>
      </c>
      <c r="F542" s="19"/>
      <c r="G542" s="21"/>
      <c r="H542" s="22"/>
      <c r="I542" s="19" t="str">
        <f>IF(H542&lt;&gt;"",LOOKUP(H542,[1]List!$C$1:$C$1001,[1]List!$D$1:$D$1001),"")</f>
        <v/>
      </c>
      <c r="J542" s="23"/>
      <c r="K542" s="23"/>
      <c r="L542" s="23"/>
      <c r="M542" s="23"/>
      <c r="N542" s="23"/>
      <c r="O542" s="23"/>
      <c r="P542" s="23"/>
      <c r="Q542" s="23"/>
      <c r="R542" s="23"/>
      <c r="S542" s="23"/>
      <c r="T542" s="23"/>
    </row>
    <row r="543" spans="1:20" x14ac:dyDescent="0.3">
      <c r="A543" s="18"/>
      <c r="B543" s="19" t="str">
        <f t="shared" si="27"/>
        <v/>
      </c>
      <c r="C543" s="20" t="str">
        <f t="shared" si="29"/>
        <v/>
      </c>
      <c r="D543" s="19"/>
      <c r="E543" s="19" t="str">
        <f t="shared" si="28"/>
        <v/>
      </c>
      <c r="F543" s="19"/>
      <c r="G543" s="21"/>
      <c r="H543" s="22"/>
      <c r="I543" s="19" t="str">
        <f>IF(H543&lt;&gt;"",LOOKUP(H543,[1]List!$C$1:$C$1001,[1]List!$D$1:$D$1001),"")</f>
        <v/>
      </c>
      <c r="J543" s="23"/>
      <c r="K543" s="23"/>
      <c r="L543" s="23"/>
      <c r="M543" s="23"/>
      <c r="N543" s="23"/>
      <c r="O543" s="23"/>
      <c r="P543" s="23"/>
      <c r="Q543" s="23"/>
      <c r="R543" s="23"/>
      <c r="S543" s="23"/>
      <c r="T543" s="23"/>
    </row>
    <row r="544" spans="1:20" x14ac:dyDescent="0.3">
      <c r="A544" s="18"/>
      <c r="B544" s="19" t="str">
        <f t="shared" si="27"/>
        <v/>
      </c>
      <c r="C544" s="20" t="str">
        <f t="shared" si="29"/>
        <v/>
      </c>
      <c r="D544" s="19"/>
      <c r="E544" s="19" t="str">
        <f t="shared" si="28"/>
        <v/>
      </c>
      <c r="F544" s="19"/>
      <c r="G544" s="21"/>
      <c r="H544" s="22"/>
      <c r="I544" s="19" t="str">
        <f>IF(H544&lt;&gt;"",LOOKUP(H544,[1]List!$C$1:$C$1001,[1]List!$D$1:$D$1001),"")</f>
        <v/>
      </c>
      <c r="J544" s="23"/>
      <c r="K544" s="23"/>
      <c r="L544" s="23"/>
      <c r="M544" s="23"/>
      <c r="N544" s="23"/>
      <c r="O544" s="23"/>
      <c r="P544" s="23"/>
      <c r="Q544" s="23"/>
      <c r="R544" s="23"/>
      <c r="S544" s="23"/>
      <c r="T544" s="23"/>
    </row>
    <row r="545" spans="1:20" x14ac:dyDescent="0.3">
      <c r="A545" s="18"/>
      <c r="B545" s="19" t="str">
        <f t="shared" si="27"/>
        <v/>
      </c>
      <c r="C545" s="20" t="str">
        <f t="shared" si="29"/>
        <v/>
      </c>
      <c r="D545" s="19"/>
      <c r="E545" s="19" t="str">
        <f t="shared" si="28"/>
        <v/>
      </c>
      <c r="F545" s="19"/>
      <c r="G545" s="21"/>
      <c r="H545" s="22"/>
      <c r="I545" s="19" t="str">
        <f>IF(H545&lt;&gt;"",LOOKUP(H545,[1]List!$C$1:$C$1001,[1]List!$D$1:$D$1001),"")</f>
        <v/>
      </c>
      <c r="J545" s="23"/>
      <c r="K545" s="23"/>
      <c r="L545" s="23"/>
      <c r="M545" s="23"/>
      <c r="N545" s="23"/>
      <c r="O545" s="23"/>
      <c r="P545" s="23"/>
      <c r="Q545" s="23"/>
      <c r="R545" s="23"/>
      <c r="S545" s="23"/>
      <c r="T545" s="23"/>
    </row>
    <row r="546" spans="1:20" x14ac:dyDescent="0.3">
      <c r="A546" s="18"/>
      <c r="B546" s="19" t="str">
        <f t="shared" si="27"/>
        <v/>
      </c>
      <c r="C546" s="20" t="str">
        <f t="shared" si="29"/>
        <v/>
      </c>
      <c r="D546" s="19"/>
      <c r="E546" s="19" t="str">
        <f t="shared" si="28"/>
        <v/>
      </c>
      <c r="F546" s="19"/>
      <c r="G546" s="21"/>
      <c r="H546" s="22"/>
      <c r="I546" s="19" t="str">
        <f>IF(H546&lt;&gt;"",LOOKUP(H546,[1]List!$C$1:$C$1001,[1]List!$D$1:$D$1001),"")</f>
        <v/>
      </c>
      <c r="J546" s="23"/>
      <c r="K546" s="23"/>
      <c r="L546" s="23"/>
      <c r="M546" s="23"/>
      <c r="N546" s="23"/>
      <c r="O546" s="23"/>
      <c r="P546" s="23"/>
      <c r="Q546" s="23"/>
      <c r="R546" s="23"/>
      <c r="S546" s="23"/>
      <c r="T546" s="23"/>
    </row>
    <row r="547" spans="1:20" x14ac:dyDescent="0.3">
      <c r="A547" s="18"/>
      <c r="B547" s="19" t="str">
        <f t="shared" si="27"/>
        <v/>
      </c>
      <c r="C547" s="20" t="str">
        <f t="shared" si="29"/>
        <v/>
      </c>
      <c r="D547" s="19"/>
      <c r="E547" s="19" t="str">
        <f t="shared" si="28"/>
        <v/>
      </c>
      <c r="F547" s="19"/>
      <c r="G547" s="21"/>
      <c r="H547" s="22"/>
      <c r="I547" s="19" t="str">
        <f>IF(H547&lt;&gt;"",LOOKUP(H547,[1]List!$C$1:$C$1001,[1]List!$D$1:$D$1001),"")</f>
        <v/>
      </c>
      <c r="J547" s="23"/>
      <c r="K547" s="23"/>
      <c r="L547" s="23"/>
      <c r="M547" s="23"/>
      <c r="N547" s="23"/>
      <c r="O547" s="23"/>
      <c r="P547" s="23"/>
      <c r="Q547" s="23"/>
      <c r="R547" s="23"/>
      <c r="S547" s="23"/>
      <c r="T547" s="23"/>
    </row>
    <row r="548" spans="1:20" x14ac:dyDescent="0.3">
      <c r="A548" s="18"/>
      <c r="B548" s="19" t="str">
        <f t="shared" si="27"/>
        <v/>
      </c>
      <c r="C548" s="20" t="str">
        <f t="shared" si="29"/>
        <v/>
      </c>
      <c r="D548" s="19"/>
      <c r="E548" s="19" t="str">
        <f t="shared" si="28"/>
        <v/>
      </c>
      <c r="F548" s="19"/>
      <c r="G548" s="21"/>
      <c r="H548" s="22"/>
      <c r="I548" s="19" t="str">
        <f>IF(H548&lt;&gt;"",LOOKUP(H548,[1]List!$C$1:$C$1001,[1]List!$D$1:$D$1001),"")</f>
        <v/>
      </c>
      <c r="J548" s="23"/>
      <c r="K548" s="23"/>
      <c r="L548" s="23"/>
      <c r="M548" s="23"/>
      <c r="N548" s="23"/>
      <c r="O548" s="23"/>
      <c r="P548" s="23"/>
      <c r="Q548" s="23"/>
      <c r="R548" s="23"/>
      <c r="S548" s="23"/>
      <c r="T548" s="23"/>
    </row>
    <row r="549" spans="1:20" x14ac:dyDescent="0.3">
      <c r="A549" s="18"/>
      <c r="B549" s="19" t="str">
        <f t="shared" si="27"/>
        <v/>
      </c>
      <c r="C549" s="20" t="str">
        <f t="shared" si="29"/>
        <v/>
      </c>
      <c r="D549" s="19"/>
      <c r="E549" s="19" t="str">
        <f t="shared" si="28"/>
        <v/>
      </c>
      <c r="F549" s="19"/>
      <c r="G549" s="21"/>
      <c r="H549" s="22"/>
      <c r="I549" s="19" t="str">
        <f>IF(H549&lt;&gt;"",LOOKUP(H549,[1]List!$C$1:$C$1001,[1]List!$D$1:$D$1001),"")</f>
        <v/>
      </c>
      <c r="J549" s="23"/>
      <c r="K549" s="23"/>
      <c r="L549" s="23"/>
      <c r="M549" s="23"/>
      <c r="N549" s="23"/>
      <c r="O549" s="23"/>
      <c r="P549" s="23"/>
      <c r="Q549" s="23"/>
      <c r="R549" s="23"/>
      <c r="S549" s="23"/>
      <c r="T549" s="23"/>
    </row>
    <row r="550" spans="1:20" x14ac:dyDescent="0.3">
      <c r="A550" s="18"/>
      <c r="B550" s="19" t="str">
        <f t="shared" si="27"/>
        <v/>
      </c>
      <c r="C550" s="20" t="str">
        <f t="shared" si="29"/>
        <v/>
      </c>
      <c r="D550" s="19"/>
      <c r="E550" s="19" t="str">
        <f t="shared" si="28"/>
        <v/>
      </c>
      <c r="F550" s="19"/>
      <c r="G550" s="21"/>
      <c r="H550" s="22"/>
      <c r="I550" s="19" t="str">
        <f>IF(H550&lt;&gt;"",LOOKUP(H550,[1]List!$C$1:$C$1001,[1]List!$D$1:$D$1001),"")</f>
        <v/>
      </c>
      <c r="J550" s="23"/>
      <c r="K550" s="23"/>
      <c r="L550" s="23"/>
      <c r="M550" s="23"/>
      <c r="N550" s="23"/>
      <c r="O550" s="23"/>
      <c r="P550" s="23"/>
      <c r="Q550" s="23"/>
      <c r="R550" s="23"/>
      <c r="S550" s="23"/>
      <c r="T550" s="23"/>
    </row>
    <row r="551" spans="1:20" x14ac:dyDescent="0.3">
      <c r="A551" s="18"/>
      <c r="B551" s="19" t="str">
        <f t="shared" si="27"/>
        <v/>
      </c>
      <c r="C551" s="20" t="str">
        <f t="shared" si="29"/>
        <v/>
      </c>
      <c r="D551" s="19"/>
      <c r="E551" s="19" t="str">
        <f t="shared" si="28"/>
        <v/>
      </c>
      <c r="F551" s="19"/>
      <c r="G551" s="21"/>
      <c r="H551" s="22"/>
      <c r="I551" s="19" t="str">
        <f>IF(H551&lt;&gt;"",LOOKUP(H551,[1]List!$C$1:$C$1001,[1]List!$D$1:$D$1001),"")</f>
        <v/>
      </c>
      <c r="J551" s="23"/>
      <c r="K551" s="23"/>
      <c r="L551" s="23"/>
      <c r="M551" s="23"/>
      <c r="N551" s="23"/>
      <c r="O551" s="23"/>
      <c r="P551" s="23"/>
      <c r="Q551" s="23"/>
      <c r="R551" s="23"/>
      <c r="S551" s="23"/>
      <c r="T551" s="23"/>
    </row>
    <row r="552" spans="1:20" x14ac:dyDescent="0.3">
      <c r="A552" s="18"/>
      <c r="B552" s="19" t="str">
        <f t="shared" si="27"/>
        <v/>
      </c>
      <c r="C552" s="20" t="str">
        <f t="shared" si="29"/>
        <v/>
      </c>
      <c r="D552" s="19"/>
      <c r="E552" s="19" t="str">
        <f t="shared" si="28"/>
        <v/>
      </c>
      <c r="F552" s="19"/>
      <c r="G552" s="21"/>
      <c r="H552" s="22"/>
      <c r="I552" s="19" t="str">
        <f>IF(H552&lt;&gt;"",LOOKUP(H552,[1]List!$C$1:$C$1001,[1]List!$D$1:$D$1001),"")</f>
        <v/>
      </c>
      <c r="J552" s="23"/>
      <c r="K552" s="23"/>
      <c r="L552" s="23"/>
      <c r="M552" s="23"/>
      <c r="N552" s="23"/>
      <c r="O552" s="23"/>
      <c r="P552" s="23"/>
      <c r="Q552" s="23"/>
      <c r="R552" s="23"/>
      <c r="S552" s="23"/>
      <c r="T552" s="23"/>
    </row>
    <row r="553" spans="1:20" x14ac:dyDescent="0.3">
      <c r="A553" s="18"/>
      <c r="B553" s="19" t="str">
        <f t="shared" si="27"/>
        <v/>
      </c>
      <c r="C553" s="20" t="str">
        <f t="shared" si="29"/>
        <v/>
      </c>
      <c r="D553" s="19"/>
      <c r="E553" s="19" t="str">
        <f t="shared" si="28"/>
        <v/>
      </c>
      <c r="F553" s="19"/>
      <c r="G553" s="21"/>
      <c r="H553" s="22"/>
      <c r="I553" s="19" t="str">
        <f>IF(H553&lt;&gt;"",LOOKUP(H553,[1]List!$C$1:$C$1001,[1]List!$D$1:$D$1001),"")</f>
        <v/>
      </c>
      <c r="J553" s="23"/>
      <c r="K553" s="23"/>
      <c r="L553" s="23"/>
      <c r="M553" s="23"/>
      <c r="N553" s="23"/>
      <c r="O553" s="23"/>
      <c r="P553" s="23"/>
      <c r="Q553" s="23"/>
      <c r="R553" s="23"/>
      <c r="S553" s="23"/>
      <c r="T553" s="23"/>
    </row>
    <row r="554" spans="1:20" x14ac:dyDescent="0.3">
      <c r="A554" s="18"/>
      <c r="B554" s="19" t="str">
        <f t="shared" si="27"/>
        <v/>
      </c>
      <c r="C554" s="20" t="str">
        <f t="shared" si="29"/>
        <v/>
      </c>
      <c r="D554" s="19"/>
      <c r="E554" s="19" t="str">
        <f t="shared" si="28"/>
        <v/>
      </c>
      <c r="F554" s="19"/>
      <c r="G554" s="21"/>
      <c r="H554" s="22"/>
      <c r="I554" s="19" t="str">
        <f>IF(H554&lt;&gt;"",LOOKUP(H554,[1]List!$C$1:$C$1001,[1]List!$D$1:$D$1001),"")</f>
        <v/>
      </c>
      <c r="J554" s="23"/>
      <c r="K554" s="23"/>
      <c r="L554" s="23"/>
      <c r="M554" s="23"/>
      <c r="N554" s="23"/>
      <c r="O554" s="23"/>
      <c r="P554" s="23"/>
      <c r="Q554" s="23"/>
      <c r="R554" s="23"/>
      <c r="S554" s="23"/>
      <c r="T554" s="23"/>
    </row>
    <row r="555" spans="1:20" x14ac:dyDescent="0.3">
      <c r="A555" s="18"/>
      <c r="B555" s="19" t="str">
        <f t="shared" si="27"/>
        <v/>
      </c>
      <c r="C555" s="20" t="str">
        <f t="shared" si="29"/>
        <v/>
      </c>
      <c r="D555" s="19"/>
      <c r="E555" s="19" t="str">
        <f t="shared" si="28"/>
        <v/>
      </c>
      <c r="F555" s="19"/>
      <c r="G555" s="21"/>
      <c r="H555" s="22"/>
      <c r="I555" s="19" t="str">
        <f>IF(H555&lt;&gt;"",LOOKUP(H555,[1]List!$C$1:$C$1001,[1]List!$D$1:$D$1001),"")</f>
        <v/>
      </c>
      <c r="J555" s="23"/>
      <c r="K555" s="23"/>
      <c r="L555" s="23"/>
      <c r="M555" s="23"/>
      <c r="N555" s="23"/>
      <c r="O555" s="23"/>
      <c r="P555" s="23"/>
      <c r="Q555" s="23"/>
      <c r="R555" s="23"/>
      <c r="S555" s="23"/>
      <c r="T555" s="23"/>
    </row>
    <row r="556" spans="1:20" x14ac:dyDescent="0.3">
      <c r="A556" s="18"/>
      <c r="B556" s="19" t="str">
        <f t="shared" si="27"/>
        <v/>
      </c>
      <c r="C556" s="20" t="str">
        <f t="shared" si="29"/>
        <v/>
      </c>
      <c r="D556" s="19"/>
      <c r="E556" s="19" t="str">
        <f t="shared" si="28"/>
        <v/>
      </c>
      <c r="F556" s="19"/>
      <c r="G556" s="21"/>
      <c r="H556" s="22"/>
      <c r="I556" s="19" t="str">
        <f>IF(H556&lt;&gt;"",LOOKUP(H556,[1]List!$C$1:$C$1001,[1]List!$D$1:$D$1001),"")</f>
        <v/>
      </c>
      <c r="J556" s="23"/>
      <c r="K556" s="23"/>
      <c r="L556" s="23"/>
      <c r="M556" s="23"/>
      <c r="N556" s="23"/>
      <c r="O556" s="23"/>
      <c r="P556" s="23"/>
      <c r="Q556" s="23"/>
      <c r="R556" s="23"/>
      <c r="S556" s="23"/>
      <c r="T556" s="23"/>
    </row>
    <row r="557" spans="1:20" x14ac:dyDescent="0.3">
      <c r="A557" s="18"/>
      <c r="B557" s="19" t="str">
        <f t="shared" si="27"/>
        <v/>
      </c>
      <c r="C557" s="20" t="str">
        <f t="shared" si="29"/>
        <v/>
      </c>
      <c r="D557" s="19"/>
      <c r="E557" s="19" t="str">
        <f t="shared" si="28"/>
        <v/>
      </c>
      <c r="F557" s="19"/>
      <c r="G557" s="21"/>
      <c r="H557" s="22"/>
      <c r="I557" s="19" t="str">
        <f>IF(H557&lt;&gt;"",LOOKUP(H557,[1]List!$C$1:$C$1001,[1]List!$D$1:$D$1001),"")</f>
        <v/>
      </c>
      <c r="J557" s="23"/>
      <c r="K557" s="23"/>
      <c r="L557" s="23"/>
      <c r="M557" s="23"/>
      <c r="N557" s="23"/>
      <c r="O557" s="23"/>
      <c r="P557" s="23"/>
      <c r="Q557" s="23"/>
      <c r="R557" s="23"/>
      <c r="S557" s="23"/>
      <c r="T557" s="23"/>
    </row>
    <row r="558" spans="1:20" x14ac:dyDescent="0.3">
      <c r="A558" s="18"/>
      <c r="B558" s="19" t="str">
        <f t="shared" si="27"/>
        <v/>
      </c>
      <c r="C558" s="20" t="str">
        <f t="shared" si="29"/>
        <v/>
      </c>
      <c r="D558" s="19"/>
      <c r="E558" s="19" t="str">
        <f t="shared" si="28"/>
        <v/>
      </c>
      <c r="F558" s="19"/>
      <c r="G558" s="21"/>
      <c r="H558" s="22"/>
      <c r="I558" s="19" t="str">
        <f>IF(H558&lt;&gt;"",LOOKUP(H558,[1]List!$C$1:$C$1001,[1]List!$D$1:$D$1001),"")</f>
        <v/>
      </c>
      <c r="J558" s="23"/>
      <c r="K558" s="23"/>
      <c r="L558" s="23"/>
      <c r="M558" s="23"/>
      <c r="N558" s="23"/>
      <c r="O558" s="23"/>
      <c r="P558" s="23"/>
      <c r="Q558" s="23"/>
      <c r="R558" s="23"/>
      <c r="S558" s="23"/>
      <c r="T558" s="23"/>
    </row>
    <row r="559" spans="1:20" x14ac:dyDescent="0.3">
      <c r="A559" s="18"/>
      <c r="B559" s="19" t="str">
        <f t="shared" si="27"/>
        <v/>
      </c>
      <c r="C559" s="20" t="str">
        <f t="shared" si="29"/>
        <v/>
      </c>
      <c r="D559" s="19"/>
      <c r="E559" s="19" t="str">
        <f t="shared" si="28"/>
        <v/>
      </c>
      <c r="F559" s="19"/>
      <c r="G559" s="21"/>
      <c r="H559" s="22"/>
      <c r="I559" s="19" t="str">
        <f>IF(H559&lt;&gt;"",LOOKUP(H559,[1]List!$C$1:$C$1001,[1]List!$D$1:$D$1001),"")</f>
        <v/>
      </c>
      <c r="J559" s="23"/>
      <c r="K559" s="23"/>
      <c r="L559" s="23"/>
      <c r="M559" s="23"/>
      <c r="N559" s="23"/>
      <c r="O559" s="23"/>
      <c r="P559" s="23"/>
      <c r="Q559" s="23"/>
      <c r="R559" s="23"/>
      <c r="S559" s="23"/>
      <c r="T559" s="23"/>
    </row>
    <row r="560" spans="1:20" x14ac:dyDescent="0.3">
      <c r="A560" s="18"/>
      <c r="B560" s="19" t="str">
        <f t="shared" si="27"/>
        <v/>
      </c>
      <c r="C560" s="20" t="str">
        <f t="shared" si="29"/>
        <v/>
      </c>
      <c r="D560" s="19"/>
      <c r="E560" s="19" t="str">
        <f t="shared" si="28"/>
        <v/>
      </c>
      <c r="F560" s="19"/>
      <c r="G560" s="21"/>
      <c r="H560" s="22"/>
      <c r="I560" s="19" t="str">
        <f>IF(H560&lt;&gt;"",LOOKUP(H560,[1]List!$C$1:$C$1001,[1]List!$D$1:$D$1001),"")</f>
        <v/>
      </c>
      <c r="J560" s="23"/>
      <c r="K560" s="23"/>
      <c r="L560" s="23"/>
      <c r="M560" s="23"/>
      <c r="N560" s="23"/>
      <c r="O560" s="23"/>
      <c r="P560" s="23"/>
      <c r="Q560" s="23"/>
      <c r="R560" s="23"/>
      <c r="S560" s="23"/>
      <c r="T560" s="23"/>
    </row>
    <row r="561" spans="1:20" x14ac:dyDescent="0.3">
      <c r="A561" s="18"/>
      <c r="B561" s="19" t="str">
        <f t="shared" si="27"/>
        <v/>
      </c>
      <c r="C561" s="20" t="str">
        <f t="shared" si="29"/>
        <v/>
      </c>
      <c r="D561" s="19"/>
      <c r="E561" s="19" t="str">
        <f t="shared" si="28"/>
        <v/>
      </c>
      <c r="F561" s="19"/>
      <c r="G561" s="21"/>
      <c r="H561" s="22"/>
      <c r="I561" s="19" t="str">
        <f>IF(H561&lt;&gt;"",LOOKUP(H561,[1]List!$C$1:$C$1001,[1]List!$D$1:$D$1001),"")</f>
        <v/>
      </c>
      <c r="J561" s="23"/>
      <c r="K561" s="23"/>
      <c r="L561" s="23"/>
      <c r="M561" s="23"/>
      <c r="N561" s="23"/>
      <c r="O561" s="23"/>
      <c r="P561" s="23"/>
      <c r="Q561" s="23"/>
      <c r="R561" s="23"/>
      <c r="S561" s="23"/>
      <c r="T561" s="23"/>
    </row>
    <row r="562" spans="1:20" x14ac:dyDescent="0.3">
      <c r="A562" s="18"/>
      <c r="B562" s="19" t="str">
        <f t="shared" si="27"/>
        <v/>
      </c>
      <c r="C562" s="20" t="str">
        <f t="shared" si="29"/>
        <v/>
      </c>
      <c r="D562" s="19"/>
      <c r="E562" s="19" t="str">
        <f t="shared" si="28"/>
        <v/>
      </c>
      <c r="F562" s="19"/>
      <c r="G562" s="21"/>
      <c r="H562" s="22"/>
      <c r="I562" s="19" t="str">
        <f>IF(H562&lt;&gt;"",LOOKUP(H562,[1]List!$C$1:$C$1001,[1]List!$D$1:$D$1001),"")</f>
        <v/>
      </c>
      <c r="J562" s="23"/>
      <c r="K562" s="23"/>
      <c r="L562" s="23"/>
      <c r="M562" s="23"/>
      <c r="N562" s="23"/>
      <c r="O562" s="23"/>
      <c r="P562" s="23"/>
      <c r="Q562" s="23"/>
      <c r="R562" s="23"/>
      <c r="S562" s="23"/>
      <c r="T562" s="23"/>
    </row>
    <row r="563" spans="1:20" x14ac:dyDescent="0.3">
      <c r="A563" s="18"/>
      <c r="B563" s="19" t="str">
        <f t="shared" si="27"/>
        <v/>
      </c>
      <c r="C563" s="20" t="str">
        <f t="shared" si="29"/>
        <v/>
      </c>
      <c r="D563" s="19"/>
      <c r="E563" s="19" t="str">
        <f t="shared" si="28"/>
        <v/>
      </c>
      <c r="F563" s="19"/>
      <c r="G563" s="21"/>
      <c r="H563" s="22"/>
      <c r="I563" s="19" t="str">
        <f>IF(H563&lt;&gt;"",LOOKUP(H563,[1]List!$C$1:$C$1001,[1]List!$D$1:$D$1001),"")</f>
        <v/>
      </c>
      <c r="J563" s="23"/>
      <c r="K563" s="23"/>
      <c r="L563" s="23"/>
      <c r="M563" s="23"/>
      <c r="N563" s="23"/>
      <c r="O563" s="23"/>
      <c r="P563" s="23"/>
      <c r="Q563" s="23"/>
      <c r="R563" s="23"/>
      <c r="S563" s="23"/>
      <c r="T563" s="23"/>
    </row>
    <row r="564" spans="1:20" x14ac:dyDescent="0.3">
      <c r="A564" s="18"/>
      <c r="B564" s="19" t="str">
        <f t="shared" si="27"/>
        <v/>
      </c>
      <c r="C564" s="20" t="str">
        <f t="shared" si="29"/>
        <v/>
      </c>
      <c r="D564" s="19"/>
      <c r="E564" s="19" t="str">
        <f t="shared" si="28"/>
        <v/>
      </c>
      <c r="F564" s="19"/>
      <c r="G564" s="21"/>
      <c r="H564" s="22"/>
      <c r="I564" s="19" t="str">
        <f>IF(H564&lt;&gt;"",LOOKUP(H564,[1]List!$C$1:$C$1001,[1]List!$D$1:$D$1001),"")</f>
        <v/>
      </c>
      <c r="J564" s="23"/>
      <c r="K564" s="23"/>
      <c r="L564" s="23"/>
      <c r="M564" s="23"/>
      <c r="N564" s="23"/>
      <c r="O564" s="23"/>
      <c r="P564" s="23"/>
      <c r="Q564" s="23"/>
      <c r="R564" s="23"/>
      <c r="S564" s="23"/>
      <c r="T564" s="23"/>
    </row>
    <row r="565" spans="1:20" x14ac:dyDescent="0.3">
      <c r="A565" s="18"/>
      <c r="B565" s="19" t="str">
        <f t="shared" si="27"/>
        <v/>
      </c>
      <c r="C565" s="20" t="str">
        <f t="shared" si="29"/>
        <v/>
      </c>
      <c r="D565" s="19"/>
      <c r="E565" s="19" t="str">
        <f t="shared" si="28"/>
        <v/>
      </c>
      <c r="F565" s="19"/>
      <c r="G565" s="21"/>
      <c r="H565" s="22"/>
      <c r="I565" s="19" t="str">
        <f>IF(H565&lt;&gt;"",LOOKUP(H565,[1]List!$C$1:$C$1001,[1]List!$D$1:$D$1001),"")</f>
        <v/>
      </c>
      <c r="J565" s="23"/>
      <c r="K565" s="23"/>
      <c r="L565" s="23"/>
      <c r="M565" s="23"/>
      <c r="N565" s="23"/>
      <c r="O565" s="23"/>
      <c r="P565" s="23"/>
      <c r="Q565" s="23"/>
      <c r="R565" s="23"/>
      <c r="S565" s="23"/>
      <c r="T565" s="23"/>
    </row>
    <row r="566" spans="1:20" x14ac:dyDescent="0.3">
      <c r="A566" s="18"/>
      <c r="B566" s="19" t="str">
        <f t="shared" si="27"/>
        <v/>
      </c>
      <c r="C566" s="20" t="str">
        <f t="shared" si="29"/>
        <v/>
      </c>
      <c r="D566" s="19"/>
      <c r="E566" s="19" t="str">
        <f t="shared" si="28"/>
        <v/>
      </c>
      <c r="F566" s="19"/>
      <c r="G566" s="21"/>
      <c r="H566" s="22"/>
      <c r="I566" s="19" t="str">
        <f>IF(H566&lt;&gt;"",LOOKUP(H566,[1]List!$C$1:$C$1001,[1]List!$D$1:$D$1001),"")</f>
        <v/>
      </c>
      <c r="J566" s="23"/>
      <c r="K566" s="23"/>
      <c r="L566" s="23"/>
      <c r="M566" s="23"/>
      <c r="N566" s="23"/>
      <c r="O566" s="23"/>
      <c r="P566" s="23"/>
      <c r="Q566" s="23"/>
      <c r="R566" s="23"/>
      <c r="S566" s="23"/>
      <c r="T566" s="23"/>
    </row>
    <row r="567" spans="1:20" x14ac:dyDescent="0.3">
      <c r="A567" s="18"/>
      <c r="B567" s="19" t="str">
        <f t="shared" si="27"/>
        <v/>
      </c>
      <c r="C567" s="20" t="str">
        <f t="shared" si="29"/>
        <v/>
      </c>
      <c r="D567" s="19"/>
      <c r="E567" s="19" t="str">
        <f t="shared" si="28"/>
        <v/>
      </c>
      <c r="F567" s="19"/>
      <c r="G567" s="21"/>
      <c r="H567" s="22"/>
      <c r="I567" s="19" t="str">
        <f>IF(H567&lt;&gt;"",LOOKUP(H567,[1]List!$C$1:$C$1001,[1]List!$D$1:$D$1001),"")</f>
        <v/>
      </c>
      <c r="J567" s="23"/>
      <c r="K567" s="23"/>
      <c r="L567" s="23"/>
      <c r="M567" s="23"/>
      <c r="N567" s="23"/>
      <c r="O567" s="23"/>
      <c r="P567" s="23"/>
      <c r="Q567" s="23"/>
      <c r="R567" s="23"/>
      <c r="S567" s="23"/>
      <c r="T567" s="23"/>
    </row>
    <row r="568" spans="1:20" x14ac:dyDescent="0.3">
      <c r="A568" s="18"/>
      <c r="B568" s="19" t="str">
        <f t="shared" si="27"/>
        <v/>
      </c>
      <c r="C568" s="20" t="str">
        <f t="shared" si="29"/>
        <v/>
      </c>
      <c r="D568" s="19"/>
      <c r="E568" s="19" t="str">
        <f t="shared" si="28"/>
        <v/>
      </c>
      <c r="F568" s="19"/>
      <c r="G568" s="21"/>
      <c r="H568" s="22"/>
      <c r="I568" s="19" t="str">
        <f>IF(H568&lt;&gt;"",LOOKUP(H568,[1]List!$C$1:$C$1001,[1]List!$D$1:$D$1001),"")</f>
        <v/>
      </c>
      <c r="J568" s="23"/>
      <c r="K568" s="23"/>
      <c r="L568" s="23"/>
      <c r="M568" s="23"/>
      <c r="N568" s="23"/>
      <c r="O568" s="23"/>
      <c r="P568" s="23"/>
      <c r="Q568" s="23"/>
      <c r="R568" s="23"/>
      <c r="S568" s="23"/>
      <c r="T568" s="23"/>
    </row>
    <row r="569" spans="1:20" x14ac:dyDescent="0.3">
      <c r="A569" s="18"/>
      <c r="B569" s="19" t="str">
        <f t="shared" si="27"/>
        <v/>
      </c>
      <c r="C569" s="20" t="str">
        <f t="shared" si="29"/>
        <v/>
      </c>
      <c r="D569" s="19"/>
      <c r="E569" s="19" t="str">
        <f t="shared" si="28"/>
        <v/>
      </c>
      <c r="F569" s="19"/>
      <c r="G569" s="21"/>
      <c r="H569" s="22"/>
      <c r="I569" s="19" t="str">
        <f>IF(H569&lt;&gt;"",LOOKUP(H569,[1]List!$C$1:$C$1001,[1]List!$D$1:$D$1001),"")</f>
        <v/>
      </c>
      <c r="J569" s="23"/>
      <c r="K569" s="23"/>
      <c r="L569" s="23"/>
      <c r="M569" s="23"/>
      <c r="N569" s="23"/>
      <c r="O569" s="23"/>
      <c r="P569" s="23"/>
      <c r="Q569" s="23"/>
      <c r="R569" s="23"/>
      <c r="S569" s="23"/>
      <c r="T569" s="23"/>
    </row>
    <row r="570" spans="1:20" x14ac:dyDescent="0.3">
      <c r="A570" s="18"/>
      <c r="B570" s="19" t="str">
        <f t="shared" si="27"/>
        <v/>
      </c>
      <c r="C570" s="20" t="str">
        <f t="shared" si="29"/>
        <v/>
      </c>
      <c r="D570" s="19"/>
      <c r="E570" s="19" t="str">
        <f t="shared" si="28"/>
        <v/>
      </c>
      <c r="F570" s="19"/>
      <c r="G570" s="21"/>
      <c r="H570" s="22"/>
      <c r="I570" s="19" t="str">
        <f>IF(H570&lt;&gt;"",LOOKUP(H570,[1]List!$C$1:$C$1001,[1]List!$D$1:$D$1001),"")</f>
        <v/>
      </c>
      <c r="J570" s="23"/>
      <c r="K570" s="23"/>
      <c r="L570" s="23"/>
      <c r="M570" s="23"/>
      <c r="N570" s="23"/>
      <c r="O570" s="23"/>
      <c r="P570" s="23"/>
      <c r="Q570" s="23"/>
      <c r="R570" s="23"/>
      <c r="S570" s="23"/>
      <c r="T570" s="23"/>
    </row>
    <row r="571" spans="1:20" x14ac:dyDescent="0.3">
      <c r="A571" s="18"/>
      <c r="B571" s="19" t="str">
        <f t="shared" si="27"/>
        <v/>
      </c>
      <c r="C571" s="20" t="str">
        <f t="shared" si="29"/>
        <v/>
      </c>
      <c r="D571" s="19"/>
      <c r="E571" s="19" t="str">
        <f t="shared" si="28"/>
        <v/>
      </c>
      <c r="F571" s="19"/>
      <c r="G571" s="21"/>
      <c r="H571" s="22"/>
      <c r="I571" s="19" t="str">
        <f>IF(H571&lt;&gt;"",LOOKUP(H571,[1]List!$C$1:$C$1001,[1]List!$D$1:$D$1001),"")</f>
        <v/>
      </c>
      <c r="J571" s="23"/>
      <c r="K571" s="23"/>
      <c r="L571" s="23"/>
      <c r="M571" s="23"/>
      <c r="N571" s="23"/>
      <c r="O571" s="23"/>
      <c r="P571" s="23"/>
      <c r="Q571" s="23"/>
      <c r="R571" s="23"/>
      <c r="S571" s="23"/>
      <c r="T571" s="23"/>
    </row>
    <row r="572" spans="1:20" x14ac:dyDescent="0.3">
      <c r="A572" s="18"/>
      <c r="B572" s="19" t="str">
        <f t="shared" si="27"/>
        <v/>
      </c>
      <c r="C572" s="20" t="str">
        <f t="shared" si="29"/>
        <v/>
      </c>
      <c r="D572" s="19"/>
      <c r="E572" s="19" t="str">
        <f t="shared" si="28"/>
        <v/>
      </c>
      <c r="F572" s="19"/>
      <c r="G572" s="21"/>
      <c r="H572" s="22"/>
      <c r="I572" s="19" t="str">
        <f>IF(H572&lt;&gt;"",LOOKUP(H572,[1]List!$C$1:$C$1001,[1]List!$D$1:$D$1001),"")</f>
        <v/>
      </c>
      <c r="J572" s="23"/>
      <c r="K572" s="23"/>
      <c r="L572" s="23"/>
      <c r="M572" s="23"/>
      <c r="N572" s="23"/>
      <c r="O572" s="23"/>
      <c r="P572" s="23"/>
      <c r="Q572" s="23"/>
      <c r="R572" s="23"/>
      <c r="S572" s="23"/>
      <c r="T572" s="23"/>
    </row>
    <row r="573" spans="1:20" x14ac:dyDescent="0.3">
      <c r="A573" s="18"/>
      <c r="B573" s="19" t="str">
        <f t="shared" si="27"/>
        <v/>
      </c>
      <c r="C573" s="20" t="str">
        <f t="shared" si="29"/>
        <v/>
      </c>
      <c r="D573" s="19"/>
      <c r="E573" s="19" t="str">
        <f t="shared" si="28"/>
        <v/>
      </c>
      <c r="F573" s="19"/>
      <c r="G573" s="21"/>
      <c r="H573" s="22"/>
      <c r="I573" s="19" t="str">
        <f>IF(H573&lt;&gt;"",LOOKUP(H573,[1]List!$C$1:$C$1001,[1]List!$D$1:$D$1001),"")</f>
        <v/>
      </c>
      <c r="J573" s="23"/>
      <c r="K573" s="23"/>
      <c r="L573" s="23"/>
      <c r="M573" s="23"/>
      <c r="N573" s="23"/>
      <c r="O573" s="23"/>
      <c r="P573" s="23"/>
      <c r="Q573" s="23"/>
      <c r="R573" s="23"/>
      <c r="S573" s="23"/>
      <c r="T573" s="23"/>
    </row>
    <row r="574" spans="1:20" x14ac:dyDescent="0.3">
      <c r="A574" s="18"/>
      <c r="B574" s="19" t="str">
        <f t="shared" si="27"/>
        <v/>
      </c>
      <c r="C574" s="20" t="str">
        <f t="shared" si="29"/>
        <v/>
      </c>
      <c r="D574" s="19"/>
      <c r="E574" s="19" t="str">
        <f t="shared" si="28"/>
        <v/>
      </c>
      <c r="F574" s="19"/>
      <c r="G574" s="21"/>
      <c r="H574" s="22"/>
      <c r="I574" s="19" t="str">
        <f>IF(H574&lt;&gt;"",LOOKUP(H574,[1]List!$C$1:$C$1001,[1]List!$D$1:$D$1001),"")</f>
        <v/>
      </c>
      <c r="J574" s="23"/>
      <c r="K574" s="23"/>
      <c r="L574" s="23"/>
      <c r="M574" s="23"/>
      <c r="N574" s="23"/>
      <c r="O574" s="23"/>
      <c r="P574" s="23"/>
      <c r="Q574" s="23"/>
      <c r="R574" s="23"/>
      <c r="S574" s="23"/>
      <c r="T574" s="23"/>
    </row>
    <row r="575" spans="1:20" x14ac:dyDescent="0.3">
      <c r="A575" s="18"/>
      <c r="B575" s="19" t="str">
        <f t="shared" si="27"/>
        <v/>
      </c>
      <c r="C575" s="20" t="str">
        <f t="shared" si="29"/>
        <v/>
      </c>
      <c r="D575" s="19"/>
      <c r="E575" s="19" t="str">
        <f t="shared" si="28"/>
        <v/>
      </c>
      <c r="F575" s="19"/>
      <c r="G575" s="21"/>
      <c r="H575" s="22"/>
      <c r="I575" s="19" t="str">
        <f>IF(H575&lt;&gt;"",LOOKUP(H575,[1]List!$C$1:$C$1001,[1]List!$D$1:$D$1001),"")</f>
        <v/>
      </c>
      <c r="J575" s="23"/>
      <c r="K575" s="23"/>
      <c r="L575" s="23"/>
      <c r="M575" s="23"/>
      <c r="N575" s="23"/>
      <c r="O575" s="23"/>
      <c r="P575" s="23"/>
      <c r="Q575" s="23"/>
      <c r="R575" s="23"/>
      <c r="S575" s="23"/>
      <c r="T575" s="23"/>
    </row>
    <row r="576" spans="1:20" x14ac:dyDescent="0.3">
      <c r="A576" s="18"/>
      <c r="B576" s="19" t="str">
        <f t="shared" si="27"/>
        <v/>
      </c>
      <c r="C576" s="20" t="str">
        <f t="shared" si="29"/>
        <v/>
      </c>
      <c r="D576" s="19"/>
      <c r="E576" s="19" t="str">
        <f t="shared" si="28"/>
        <v/>
      </c>
      <c r="F576" s="19"/>
      <c r="G576" s="21"/>
      <c r="H576" s="22"/>
      <c r="I576" s="19" t="str">
        <f>IF(H576&lt;&gt;"",LOOKUP(H576,[1]List!$C$1:$C$1001,[1]List!$D$1:$D$1001),"")</f>
        <v/>
      </c>
      <c r="J576" s="23"/>
      <c r="K576" s="23"/>
      <c r="L576" s="23"/>
      <c r="M576" s="23"/>
      <c r="N576" s="23"/>
      <c r="O576" s="23"/>
      <c r="P576" s="23"/>
      <c r="Q576" s="23"/>
      <c r="R576" s="23"/>
      <c r="S576" s="23"/>
      <c r="T576" s="23"/>
    </row>
    <row r="577" spans="1:20" x14ac:dyDescent="0.3">
      <c r="A577" s="18"/>
      <c r="B577" s="19" t="str">
        <f t="shared" si="27"/>
        <v/>
      </c>
      <c r="C577" s="20" t="str">
        <f t="shared" si="29"/>
        <v/>
      </c>
      <c r="D577" s="19"/>
      <c r="E577" s="19" t="str">
        <f t="shared" si="28"/>
        <v/>
      </c>
      <c r="F577" s="19"/>
      <c r="G577" s="21"/>
      <c r="H577" s="22"/>
      <c r="I577" s="19" t="str">
        <f>IF(H577&lt;&gt;"",LOOKUP(H577,[1]List!$C$1:$C$1001,[1]List!$D$1:$D$1001),"")</f>
        <v/>
      </c>
      <c r="J577" s="23"/>
      <c r="K577" s="23"/>
      <c r="L577" s="23"/>
      <c r="M577" s="23"/>
      <c r="N577" s="23"/>
      <c r="O577" s="23"/>
      <c r="P577" s="23"/>
      <c r="Q577" s="23"/>
      <c r="R577" s="23"/>
      <c r="S577" s="23"/>
      <c r="T577" s="23"/>
    </row>
    <row r="578" spans="1:20" x14ac:dyDescent="0.3">
      <c r="A578" s="18"/>
      <c r="B578" s="19" t="str">
        <f t="shared" si="27"/>
        <v/>
      </c>
      <c r="C578" s="20" t="str">
        <f t="shared" si="29"/>
        <v/>
      </c>
      <c r="D578" s="19"/>
      <c r="E578" s="19" t="str">
        <f t="shared" si="28"/>
        <v/>
      </c>
      <c r="F578" s="19"/>
      <c r="G578" s="21"/>
      <c r="H578" s="22"/>
      <c r="I578" s="19" t="str">
        <f>IF(H578&lt;&gt;"",LOOKUP(H578,[1]List!$C$1:$C$1001,[1]List!$D$1:$D$1001),"")</f>
        <v/>
      </c>
      <c r="J578" s="23"/>
      <c r="K578" s="23"/>
      <c r="L578" s="23"/>
      <c r="M578" s="23"/>
      <c r="N578" s="23"/>
      <c r="O578" s="23"/>
      <c r="P578" s="23"/>
      <c r="Q578" s="23"/>
      <c r="R578" s="23"/>
      <c r="S578" s="23"/>
      <c r="T578" s="23"/>
    </row>
    <row r="579" spans="1:20" x14ac:dyDescent="0.3">
      <c r="A579" s="18"/>
      <c r="B579" s="19" t="str">
        <f t="shared" ref="B579:B642" si="30">IF(A579&lt;&gt;"","TP","")</f>
        <v/>
      </c>
      <c r="C579" s="20" t="str">
        <f t="shared" si="29"/>
        <v/>
      </c>
      <c r="D579" s="19"/>
      <c r="E579" s="19" t="str">
        <f t="shared" ref="E579:E642" si="31">IF(A579&lt;&gt;"",E578+1,"")</f>
        <v/>
      </c>
      <c r="F579" s="19"/>
      <c r="G579" s="21"/>
      <c r="H579" s="22"/>
      <c r="I579" s="19" t="str">
        <f>IF(H579&lt;&gt;"",LOOKUP(H579,[1]List!$C$1:$C$1001,[1]List!$D$1:$D$1001),"")</f>
        <v/>
      </c>
      <c r="J579" s="23"/>
      <c r="K579" s="23"/>
      <c r="L579" s="23"/>
      <c r="M579" s="23"/>
      <c r="N579" s="23"/>
      <c r="O579" s="23"/>
      <c r="P579" s="23"/>
      <c r="Q579" s="23"/>
      <c r="R579" s="23"/>
      <c r="S579" s="23"/>
      <c r="T579" s="23"/>
    </row>
    <row r="580" spans="1:20" x14ac:dyDescent="0.3">
      <c r="A580" s="18"/>
      <c r="B580" s="19" t="str">
        <f t="shared" si="30"/>
        <v/>
      </c>
      <c r="C580" s="20" t="str">
        <f t="shared" ref="C580:C643" si="32">IF(A580&lt;&gt;"",C579,"")</f>
        <v/>
      </c>
      <c r="D580" s="19"/>
      <c r="E580" s="19" t="str">
        <f t="shared" si="31"/>
        <v/>
      </c>
      <c r="F580" s="19"/>
      <c r="G580" s="21"/>
      <c r="H580" s="22"/>
      <c r="I580" s="19" t="str">
        <f>IF(H580&lt;&gt;"",LOOKUP(H580,[1]List!$C$1:$C$1001,[1]List!$D$1:$D$1001),"")</f>
        <v/>
      </c>
      <c r="J580" s="23"/>
      <c r="K580" s="23"/>
      <c r="L580" s="23"/>
      <c r="M580" s="23"/>
      <c r="N580" s="23"/>
      <c r="O580" s="23"/>
      <c r="P580" s="23"/>
      <c r="Q580" s="23"/>
      <c r="R580" s="23"/>
      <c r="S580" s="23"/>
      <c r="T580" s="23"/>
    </row>
    <row r="581" spans="1:20" x14ac:dyDescent="0.3">
      <c r="A581" s="18"/>
      <c r="B581" s="19" t="str">
        <f t="shared" si="30"/>
        <v/>
      </c>
      <c r="C581" s="20" t="str">
        <f t="shared" si="32"/>
        <v/>
      </c>
      <c r="D581" s="19"/>
      <c r="E581" s="19" t="str">
        <f t="shared" si="31"/>
        <v/>
      </c>
      <c r="F581" s="19"/>
      <c r="G581" s="21"/>
      <c r="H581" s="22"/>
      <c r="I581" s="19" t="str">
        <f>IF(H581&lt;&gt;"",LOOKUP(H581,[1]List!$C$1:$C$1001,[1]List!$D$1:$D$1001),"")</f>
        <v/>
      </c>
      <c r="J581" s="23"/>
      <c r="K581" s="23"/>
      <c r="L581" s="23"/>
      <c r="M581" s="23"/>
      <c r="N581" s="23"/>
      <c r="O581" s="23"/>
      <c r="P581" s="23"/>
      <c r="Q581" s="23"/>
      <c r="R581" s="23"/>
      <c r="S581" s="23"/>
      <c r="T581" s="23"/>
    </row>
    <row r="582" spans="1:20" x14ac:dyDescent="0.3">
      <c r="A582" s="18"/>
      <c r="B582" s="19" t="str">
        <f t="shared" si="30"/>
        <v/>
      </c>
      <c r="C582" s="20" t="str">
        <f t="shared" si="32"/>
        <v/>
      </c>
      <c r="D582" s="19"/>
      <c r="E582" s="19" t="str">
        <f t="shared" si="31"/>
        <v/>
      </c>
      <c r="F582" s="19"/>
      <c r="G582" s="21"/>
      <c r="H582" s="22"/>
      <c r="I582" s="19" t="str">
        <f>IF(H582&lt;&gt;"",LOOKUP(H582,[1]List!$C$1:$C$1001,[1]List!$D$1:$D$1001),"")</f>
        <v/>
      </c>
      <c r="J582" s="23"/>
      <c r="K582" s="23"/>
      <c r="L582" s="23"/>
      <c r="M582" s="23"/>
      <c r="N582" s="23"/>
      <c r="O582" s="23"/>
      <c r="P582" s="23"/>
      <c r="Q582" s="23"/>
      <c r="R582" s="23"/>
      <c r="S582" s="23"/>
      <c r="T582" s="23"/>
    </row>
    <row r="583" spans="1:20" x14ac:dyDescent="0.3">
      <c r="A583" s="18"/>
      <c r="B583" s="19" t="str">
        <f t="shared" si="30"/>
        <v/>
      </c>
      <c r="C583" s="20" t="str">
        <f t="shared" si="32"/>
        <v/>
      </c>
      <c r="D583" s="19"/>
      <c r="E583" s="19" t="str">
        <f t="shared" si="31"/>
        <v/>
      </c>
      <c r="F583" s="19"/>
      <c r="G583" s="21"/>
      <c r="H583" s="22"/>
      <c r="I583" s="19" t="str">
        <f>IF(H583&lt;&gt;"",LOOKUP(H583,[1]List!$C$1:$C$1001,[1]List!$D$1:$D$1001),"")</f>
        <v/>
      </c>
      <c r="J583" s="23"/>
      <c r="K583" s="23"/>
      <c r="L583" s="23"/>
      <c r="M583" s="23"/>
      <c r="N583" s="23"/>
      <c r="O583" s="23"/>
      <c r="P583" s="23"/>
      <c r="Q583" s="23"/>
      <c r="R583" s="23"/>
      <c r="S583" s="23"/>
      <c r="T583" s="23"/>
    </row>
    <row r="584" spans="1:20" x14ac:dyDescent="0.3">
      <c r="A584" s="18"/>
      <c r="B584" s="19" t="str">
        <f t="shared" si="30"/>
        <v/>
      </c>
      <c r="C584" s="20" t="str">
        <f t="shared" si="32"/>
        <v/>
      </c>
      <c r="D584" s="19"/>
      <c r="E584" s="19" t="str">
        <f t="shared" si="31"/>
        <v/>
      </c>
      <c r="F584" s="19"/>
      <c r="G584" s="21"/>
      <c r="H584" s="22"/>
      <c r="I584" s="19" t="str">
        <f>IF(H584&lt;&gt;"",LOOKUP(H584,[1]List!$C$1:$C$1001,[1]List!$D$1:$D$1001),"")</f>
        <v/>
      </c>
      <c r="J584" s="23"/>
      <c r="K584" s="23"/>
      <c r="L584" s="23"/>
      <c r="M584" s="23"/>
      <c r="N584" s="23"/>
      <c r="O584" s="23"/>
      <c r="P584" s="23"/>
      <c r="Q584" s="23"/>
      <c r="R584" s="23"/>
      <c r="S584" s="23"/>
      <c r="T584" s="23"/>
    </row>
    <row r="585" spans="1:20" x14ac:dyDescent="0.3">
      <c r="A585" s="18"/>
      <c r="B585" s="19" t="str">
        <f t="shared" si="30"/>
        <v/>
      </c>
      <c r="C585" s="20" t="str">
        <f t="shared" si="32"/>
        <v/>
      </c>
      <c r="D585" s="19"/>
      <c r="E585" s="19" t="str">
        <f t="shared" si="31"/>
        <v/>
      </c>
      <c r="F585" s="19"/>
      <c r="G585" s="21"/>
      <c r="H585" s="22"/>
      <c r="I585" s="19" t="str">
        <f>IF(H585&lt;&gt;"",LOOKUP(H585,[1]List!$C$1:$C$1001,[1]List!$D$1:$D$1001),"")</f>
        <v/>
      </c>
      <c r="J585" s="23"/>
      <c r="K585" s="23"/>
      <c r="L585" s="23"/>
      <c r="M585" s="23"/>
      <c r="N585" s="23"/>
      <c r="O585" s="23"/>
      <c r="P585" s="23"/>
      <c r="Q585" s="23"/>
      <c r="R585" s="23"/>
      <c r="S585" s="23"/>
      <c r="T585" s="23"/>
    </row>
    <row r="586" spans="1:20" x14ac:dyDescent="0.3">
      <c r="A586" s="18"/>
      <c r="B586" s="19" t="str">
        <f t="shared" si="30"/>
        <v/>
      </c>
      <c r="C586" s="20" t="str">
        <f t="shared" si="32"/>
        <v/>
      </c>
      <c r="D586" s="19"/>
      <c r="E586" s="19" t="str">
        <f t="shared" si="31"/>
        <v/>
      </c>
      <c r="F586" s="19"/>
      <c r="G586" s="21"/>
      <c r="H586" s="22"/>
      <c r="I586" s="19" t="str">
        <f>IF(H586&lt;&gt;"",LOOKUP(H586,[1]List!$C$1:$C$1001,[1]List!$D$1:$D$1001),"")</f>
        <v/>
      </c>
      <c r="J586" s="23"/>
      <c r="K586" s="23"/>
      <c r="L586" s="23"/>
      <c r="M586" s="23"/>
      <c r="N586" s="23"/>
      <c r="O586" s="23"/>
      <c r="P586" s="23"/>
      <c r="Q586" s="23"/>
      <c r="R586" s="23"/>
      <c r="S586" s="23"/>
      <c r="T586" s="23"/>
    </row>
    <row r="587" spans="1:20" x14ac:dyDescent="0.3">
      <c r="A587" s="18"/>
      <c r="B587" s="19" t="str">
        <f t="shared" si="30"/>
        <v/>
      </c>
      <c r="C587" s="20" t="str">
        <f t="shared" si="32"/>
        <v/>
      </c>
      <c r="D587" s="19"/>
      <c r="E587" s="19" t="str">
        <f t="shared" si="31"/>
        <v/>
      </c>
      <c r="F587" s="19"/>
      <c r="G587" s="21"/>
      <c r="H587" s="22"/>
      <c r="I587" s="19" t="str">
        <f>IF(H587&lt;&gt;"",LOOKUP(H587,[1]List!$C$1:$C$1001,[1]List!$D$1:$D$1001),"")</f>
        <v/>
      </c>
      <c r="J587" s="23"/>
      <c r="K587" s="23"/>
      <c r="L587" s="23"/>
      <c r="M587" s="23"/>
      <c r="N587" s="23"/>
      <c r="O587" s="23"/>
      <c r="P587" s="23"/>
      <c r="Q587" s="23"/>
      <c r="R587" s="23"/>
      <c r="S587" s="23"/>
      <c r="T587" s="23"/>
    </row>
    <row r="588" spans="1:20" x14ac:dyDescent="0.3">
      <c r="A588" s="18"/>
      <c r="B588" s="19" t="str">
        <f t="shared" si="30"/>
        <v/>
      </c>
      <c r="C588" s="20" t="str">
        <f t="shared" si="32"/>
        <v/>
      </c>
      <c r="D588" s="19"/>
      <c r="E588" s="19" t="str">
        <f t="shared" si="31"/>
        <v/>
      </c>
      <c r="F588" s="19"/>
      <c r="G588" s="21"/>
      <c r="H588" s="22"/>
      <c r="I588" s="19" t="str">
        <f>IF(H588&lt;&gt;"",LOOKUP(H588,[1]List!$C$1:$C$1001,[1]List!$D$1:$D$1001),"")</f>
        <v/>
      </c>
      <c r="J588" s="23"/>
      <c r="K588" s="23"/>
      <c r="L588" s="23"/>
      <c r="M588" s="23"/>
      <c r="N588" s="23"/>
      <c r="O588" s="23"/>
      <c r="P588" s="23"/>
      <c r="Q588" s="23"/>
      <c r="R588" s="23"/>
      <c r="S588" s="23"/>
      <c r="T588" s="23"/>
    </row>
    <row r="589" spans="1:20" x14ac:dyDescent="0.3">
      <c r="A589" s="18"/>
      <c r="B589" s="19" t="str">
        <f t="shared" si="30"/>
        <v/>
      </c>
      <c r="C589" s="20" t="str">
        <f t="shared" si="32"/>
        <v/>
      </c>
      <c r="D589" s="19"/>
      <c r="E589" s="19" t="str">
        <f t="shared" si="31"/>
        <v/>
      </c>
      <c r="F589" s="19"/>
      <c r="G589" s="21"/>
      <c r="H589" s="22"/>
      <c r="I589" s="19" t="str">
        <f>IF(H589&lt;&gt;"",LOOKUP(H589,[1]List!$C$1:$C$1001,[1]List!$D$1:$D$1001),"")</f>
        <v/>
      </c>
      <c r="J589" s="23"/>
      <c r="K589" s="23"/>
      <c r="L589" s="23"/>
      <c r="M589" s="23"/>
      <c r="N589" s="23"/>
      <c r="O589" s="23"/>
      <c r="P589" s="23"/>
      <c r="Q589" s="23"/>
      <c r="R589" s="23"/>
      <c r="S589" s="23"/>
      <c r="T589" s="23"/>
    </row>
    <row r="590" spans="1:20" x14ac:dyDescent="0.3">
      <c r="A590" s="18"/>
      <c r="B590" s="19" t="str">
        <f t="shared" si="30"/>
        <v/>
      </c>
      <c r="C590" s="20" t="str">
        <f t="shared" si="32"/>
        <v/>
      </c>
      <c r="D590" s="19"/>
      <c r="E590" s="19" t="str">
        <f t="shared" si="31"/>
        <v/>
      </c>
      <c r="F590" s="19"/>
      <c r="G590" s="21"/>
      <c r="H590" s="22"/>
      <c r="I590" s="19" t="str">
        <f>IF(H590&lt;&gt;"",LOOKUP(H590,[1]List!$C$1:$C$1001,[1]List!$D$1:$D$1001),"")</f>
        <v/>
      </c>
      <c r="J590" s="23"/>
      <c r="K590" s="23"/>
      <c r="L590" s="23"/>
      <c r="M590" s="23"/>
      <c r="N590" s="23"/>
      <c r="O590" s="23"/>
      <c r="P590" s="23"/>
      <c r="Q590" s="23"/>
      <c r="R590" s="23"/>
      <c r="S590" s="23"/>
      <c r="T590" s="23"/>
    </row>
    <row r="591" spans="1:20" x14ac:dyDescent="0.3">
      <c r="A591" s="18"/>
      <c r="B591" s="19" t="str">
        <f t="shared" si="30"/>
        <v/>
      </c>
      <c r="C591" s="20" t="str">
        <f t="shared" si="32"/>
        <v/>
      </c>
      <c r="D591" s="19"/>
      <c r="E591" s="19" t="str">
        <f t="shared" si="31"/>
        <v/>
      </c>
      <c r="F591" s="19"/>
      <c r="G591" s="21"/>
      <c r="H591" s="22"/>
      <c r="I591" s="19" t="str">
        <f>IF(H591&lt;&gt;"",LOOKUP(H591,[1]List!$C$1:$C$1001,[1]List!$D$1:$D$1001),"")</f>
        <v/>
      </c>
      <c r="J591" s="23"/>
      <c r="K591" s="23"/>
      <c r="L591" s="23"/>
      <c r="M591" s="23"/>
      <c r="N591" s="23"/>
      <c r="O591" s="23"/>
      <c r="P591" s="23"/>
      <c r="Q591" s="23"/>
      <c r="R591" s="23"/>
      <c r="S591" s="23"/>
      <c r="T591" s="23"/>
    </row>
    <row r="592" spans="1:20" x14ac:dyDescent="0.3">
      <c r="A592" s="18"/>
      <c r="B592" s="19" t="str">
        <f t="shared" si="30"/>
        <v/>
      </c>
      <c r="C592" s="20" t="str">
        <f t="shared" si="32"/>
        <v/>
      </c>
      <c r="D592" s="19"/>
      <c r="E592" s="19" t="str">
        <f t="shared" si="31"/>
        <v/>
      </c>
      <c r="F592" s="19"/>
      <c r="G592" s="21"/>
      <c r="H592" s="22"/>
      <c r="I592" s="19" t="str">
        <f>IF(H592&lt;&gt;"",LOOKUP(H592,[1]List!$C$1:$C$1001,[1]List!$D$1:$D$1001),"")</f>
        <v/>
      </c>
      <c r="J592" s="23"/>
      <c r="K592" s="23"/>
      <c r="L592" s="23"/>
      <c r="M592" s="23"/>
      <c r="N592" s="23"/>
      <c r="O592" s="23"/>
      <c r="P592" s="23"/>
      <c r="Q592" s="23"/>
      <c r="R592" s="23"/>
      <c r="S592" s="23"/>
      <c r="T592" s="23"/>
    </row>
    <row r="593" spans="1:20" x14ac:dyDescent="0.3">
      <c r="A593" s="18"/>
      <c r="B593" s="19" t="str">
        <f t="shared" si="30"/>
        <v/>
      </c>
      <c r="C593" s="20" t="str">
        <f t="shared" si="32"/>
        <v/>
      </c>
      <c r="D593" s="19"/>
      <c r="E593" s="19" t="str">
        <f t="shared" si="31"/>
        <v/>
      </c>
      <c r="F593" s="19"/>
      <c r="G593" s="21"/>
      <c r="H593" s="22"/>
      <c r="I593" s="19" t="str">
        <f>IF(H593&lt;&gt;"",LOOKUP(H593,[1]List!$C$1:$C$1001,[1]List!$D$1:$D$1001),"")</f>
        <v/>
      </c>
      <c r="J593" s="23"/>
      <c r="K593" s="23"/>
      <c r="L593" s="23"/>
      <c r="M593" s="23"/>
      <c r="N593" s="23"/>
      <c r="O593" s="23"/>
      <c r="P593" s="23"/>
      <c r="Q593" s="23"/>
      <c r="R593" s="23"/>
      <c r="S593" s="23"/>
      <c r="T593" s="23"/>
    </row>
    <row r="594" spans="1:20" x14ac:dyDescent="0.3">
      <c r="A594" s="18"/>
      <c r="B594" s="19" t="str">
        <f t="shared" si="30"/>
        <v/>
      </c>
      <c r="C594" s="20" t="str">
        <f t="shared" si="32"/>
        <v/>
      </c>
      <c r="D594" s="19"/>
      <c r="E594" s="19" t="str">
        <f t="shared" si="31"/>
        <v/>
      </c>
      <c r="F594" s="19"/>
      <c r="G594" s="21"/>
      <c r="H594" s="22"/>
      <c r="I594" s="19" t="str">
        <f>IF(H594&lt;&gt;"",LOOKUP(H594,[1]List!$C$1:$C$1001,[1]List!$D$1:$D$1001),"")</f>
        <v/>
      </c>
      <c r="J594" s="23"/>
      <c r="K594" s="23"/>
      <c r="L594" s="23"/>
      <c r="M594" s="23"/>
      <c r="N594" s="23"/>
      <c r="O594" s="23"/>
      <c r="P594" s="23"/>
      <c r="Q594" s="23"/>
      <c r="R594" s="23"/>
      <c r="S594" s="23"/>
      <c r="T594" s="23"/>
    </row>
    <row r="595" spans="1:20" x14ac:dyDescent="0.3">
      <c r="A595" s="18"/>
      <c r="B595" s="19" t="str">
        <f t="shared" si="30"/>
        <v/>
      </c>
      <c r="C595" s="20" t="str">
        <f t="shared" si="32"/>
        <v/>
      </c>
      <c r="D595" s="19"/>
      <c r="E595" s="19" t="str">
        <f t="shared" si="31"/>
        <v/>
      </c>
      <c r="F595" s="19"/>
      <c r="G595" s="21"/>
      <c r="H595" s="22"/>
      <c r="I595" s="19" t="str">
        <f>IF(H595&lt;&gt;"",LOOKUP(H595,[1]List!$C$1:$C$1001,[1]List!$D$1:$D$1001),"")</f>
        <v/>
      </c>
      <c r="J595" s="23"/>
      <c r="K595" s="23"/>
      <c r="L595" s="23"/>
      <c r="M595" s="23"/>
      <c r="N595" s="23"/>
      <c r="O595" s="23"/>
      <c r="P595" s="23"/>
      <c r="Q595" s="23"/>
      <c r="R595" s="23"/>
      <c r="S595" s="23"/>
      <c r="T595" s="23"/>
    </row>
    <row r="596" spans="1:20" x14ac:dyDescent="0.3">
      <c r="A596" s="18"/>
      <c r="B596" s="19" t="str">
        <f t="shared" si="30"/>
        <v/>
      </c>
      <c r="C596" s="20" t="str">
        <f t="shared" si="32"/>
        <v/>
      </c>
      <c r="D596" s="19"/>
      <c r="E596" s="19" t="str">
        <f t="shared" si="31"/>
        <v/>
      </c>
      <c r="F596" s="19"/>
      <c r="G596" s="21"/>
      <c r="H596" s="22"/>
      <c r="I596" s="19" t="str">
        <f>IF(H596&lt;&gt;"",LOOKUP(H596,[1]List!$C$1:$C$1001,[1]List!$D$1:$D$1001),"")</f>
        <v/>
      </c>
      <c r="J596" s="23"/>
      <c r="K596" s="23"/>
      <c r="L596" s="23"/>
      <c r="M596" s="23"/>
      <c r="N596" s="23"/>
      <c r="O596" s="23"/>
      <c r="P596" s="23"/>
      <c r="Q596" s="23"/>
      <c r="R596" s="23"/>
      <c r="S596" s="23"/>
      <c r="T596" s="23"/>
    </row>
    <row r="597" spans="1:20" x14ac:dyDescent="0.3">
      <c r="A597" s="18"/>
      <c r="B597" s="19" t="str">
        <f t="shared" si="30"/>
        <v/>
      </c>
      <c r="C597" s="20" t="str">
        <f t="shared" si="32"/>
        <v/>
      </c>
      <c r="D597" s="19"/>
      <c r="E597" s="19" t="str">
        <f t="shared" si="31"/>
        <v/>
      </c>
      <c r="F597" s="19"/>
      <c r="G597" s="21"/>
      <c r="H597" s="22"/>
      <c r="I597" s="19" t="str">
        <f>IF(H597&lt;&gt;"",LOOKUP(H597,[1]List!$C$1:$C$1001,[1]List!$D$1:$D$1001),"")</f>
        <v/>
      </c>
      <c r="J597" s="23"/>
      <c r="K597" s="23"/>
      <c r="L597" s="23"/>
      <c r="M597" s="23"/>
      <c r="N597" s="23"/>
      <c r="O597" s="23"/>
      <c r="P597" s="23"/>
      <c r="Q597" s="23"/>
      <c r="R597" s="23"/>
      <c r="S597" s="23"/>
      <c r="T597" s="23"/>
    </row>
    <row r="598" spans="1:20" x14ac:dyDescent="0.3">
      <c r="A598" s="18"/>
      <c r="B598" s="19" t="str">
        <f t="shared" si="30"/>
        <v/>
      </c>
      <c r="C598" s="20" t="str">
        <f t="shared" si="32"/>
        <v/>
      </c>
      <c r="D598" s="19"/>
      <c r="E598" s="19" t="str">
        <f t="shared" si="31"/>
        <v/>
      </c>
      <c r="F598" s="19"/>
      <c r="G598" s="21"/>
      <c r="H598" s="22"/>
      <c r="I598" s="19" t="str">
        <f>IF(H598&lt;&gt;"",LOOKUP(H598,[1]List!$C$1:$C$1001,[1]List!$D$1:$D$1001),"")</f>
        <v/>
      </c>
      <c r="J598" s="23"/>
      <c r="K598" s="23"/>
      <c r="L598" s="23"/>
      <c r="M598" s="23"/>
      <c r="N598" s="23"/>
      <c r="O598" s="23"/>
      <c r="P598" s="23"/>
      <c r="Q598" s="23"/>
      <c r="R598" s="23"/>
      <c r="S598" s="23"/>
      <c r="T598" s="23"/>
    </row>
    <row r="599" spans="1:20" x14ac:dyDescent="0.3">
      <c r="A599" s="18"/>
      <c r="B599" s="19" t="str">
        <f t="shared" si="30"/>
        <v/>
      </c>
      <c r="C599" s="20" t="str">
        <f t="shared" si="32"/>
        <v/>
      </c>
      <c r="D599" s="19"/>
      <c r="E599" s="19" t="str">
        <f t="shared" si="31"/>
        <v/>
      </c>
      <c r="F599" s="19"/>
      <c r="G599" s="21"/>
      <c r="H599" s="22"/>
      <c r="I599" s="19" t="str">
        <f>IF(H599&lt;&gt;"",LOOKUP(H599,[1]List!$C$1:$C$1001,[1]List!$D$1:$D$1001),"")</f>
        <v/>
      </c>
      <c r="J599" s="23"/>
      <c r="K599" s="23"/>
      <c r="L599" s="23"/>
      <c r="M599" s="23"/>
      <c r="N599" s="23"/>
      <c r="O599" s="23"/>
      <c r="P599" s="23"/>
      <c r="Q599" s="23"/>
      <c r="R599" s="23"/>
      <c r="S599" s="23"/>
      <c r="T599" s="23"/>
    </row>
    <row r="600" spans="1:20" x14ac:dyDescent="0.3">
      <c r="A600" s="18"/>
      <c r="B600" s="19" t="str">
        <f t="shared" si="30"/>
        <v/>
      </c>
      <c r="C600" s="20" t="str">
        <f t="shared" si="32"/>
        <v/>
      </c>
      <c r="D600" s="19"/>
      <c r="E600" s="19" t="str">
        <f t="shared" si="31"/>
        <v/>
      </c>
      <c r="F600" s="19"/>
      <c r="G600" s="21"/>
      <c r="H600" s="22"/>
      <c r="I600" s="19" t="str">
        <f>IF(H600&lt;&gt;"",LOOKUP(H600,[1]List!$C$1:$C$1001,[1]List!$D$1:$D$1001),"")</f>
        <v/>
      </c>
      <c r="J600" s="23"/>
      <c r="K600" s="23"/>
      <c r="L600" s="23"/>
      <c r="M600" s="23"/>
      <c r="N600" s="23"/>
      <c r="O600" s="23"/>
      <c r="P600" s="23"/>
      <c r="Q600" s="23"/>
      <c r="R600" s="23"/>
      <c r="S600" s="23"/>
      <c r="T600" s="23"/>
    </row>
    <row r="601" spans="1:20" x14ac:dyDescent="0.3">
      <c r="A601" s="18"/>
      <c r="B601" s="19" t="str">
        <f t="shared" si="30"/>
        <v/>
      </c>
      <c r="C601" s="20" t="str">
        <f t="shared" si="32"/>
        <v/>
      </c>
      <c r="D601" s="19"/>
      <c r="E601" s="19" t="str">
        <f t="shared" si="31"/>
        <v/>
      </c>
      <c r="F601" s="19"/>
      <c r="G601" s="21"/>
      <c r="H601" s="22"/>
      <c r="I601" s="19" t="str">
        <f>IF(H601&lt;&gt;"",LOOKUP(H601,[1]List!$C$1:$C$1001,[1]List!$D$1:$D$1001),"")</f>
        <v/>
      </c>
      <c r="J601" s="23"/>
      <c r="K601" s="23"/>
      <c r="L601" s="23"/>
      <c r="M601" s="23"/>
      <c r="N601" s="23"/>
      <c r="O601" s="23"/>
      <c r="P601" s="23"/>
      <c r="Q601" s="23"/>
      <c r="R601" s="23"/>
      <c r="S601" s="23"/>
      <c r="T601" s="23"/>
    </row>
    <row r="602" spans="1:20" x14ac:dyDescent="0.3">
      <c r="A602" s="18"/>
      <c r="B602" s="19" t="str">
        <f t="shared" si="30"/>
        <v/>
      </c>
      <c r="C602" s="20" t="str">
        <f t="shared" si="32"/>
        <v/>
      </c>
      <c r="D602" s="19"/>
      <c r="E602" s="19" t="str">
        <f t="shared" si="31"/>
        <v/>
      </c>
      <c r="F602" s="19"/>
      <c r="G602" s="21"/>
      <c r="H602" s="22"/>
      <c r="I602" s="19" t="str">
        <f>IF(H602&lt;&gt;"",LOOKUP(H602,[1]List!$C$1:$C$1001,[1]List!$D$1:$D$1001),"")</f>
        <v/>
      </c>
      <c r="J602" s="23"/>
      <c r="K602" s="23"/>
      <c r="L602" s="23"/>
      <c r="M602" s="23"/>
      <c r="N602" s="23"/>
      <c r="O602" s="23"/>
      <c r="P602" s="23"/>
      <c r="Q602" s="23"/>
      <c r="R602" s="23"/>
      <c r="S602" s="23"/>
      <c r="T602" s="23"/>
    </row>
    <row r="603" spans="1:20" x14ac:dyDescent="0.3">
      <c r="A603" s="18"/>
      <c r="B603" s="19" t="str">
        <f t="shared" si="30"/>
        <v/>
      </c>
      <c r="C603" s="20" t="str">
        <f t="shared" si="32"/>
        <v/>
      </c>
      <c r="D603" s="19"/>
      <c r="E603" s="19" t="str">
        <f t="shared" si="31"/>
        <v/>
      </c>
      <c r="F603" s="19"/>
      <c r="G603" s="21"/>
      <c r="H603" s="22"/>
      <c r="I603" s="19" t="str">
        <f>IF(H603&lt;&gt;"",LOOKUP(H603,[1]List!$C$1:$C$1001,[1]List!$D$1:$D$1001),"")</f>
        <v/>
      </c>
      <c r="J603" s="23"/>
      <c r="K603" s="23"/>
      <c r="L603" s="23"/>
      <c r="M603" s="23"/>
      <c r="N603" s="23"/>
      <c r="O603" s="23"/>
      <c r="P603" s="23"/>
      <c r="Q603" s="23"/>
      <c r="R603" s="23"/>
      <c r="S603" s="23"/>
      <c r="T603" s="23"/>
    </row>
    <row r="604" spans="1:20" x14ac:dyDescent="0.3">
      <c r="A604" s="18"/>
      <c r="B604" s="19" t="str">
        <f t="shared" si="30"/>
        <v/>
      </c>
      <c r="C604" s="20" t="str">
        <f t="shared" si="32"/>
        <v/>
      </c>
      <c r="D604" s="19"/>
      <c r="E604" s="19" t="str">
        <f t="shared" si="31"/>
        <v/>
      </c>
      <c r="F604" s="19"/>
      <c r="G604" s="21"/>
      <c r="H604" s="22"/>
      <c r="I604" s="19" t="str">
        <f>IF(H604&lt;&gt;"",LOOKUP(H604,[1]List!$C$1:$C$1001,[1]List!$D$1:$D$1001),"")</f>
        <v/>
      </c>
      <c r="J604" s="23"/>
      <c r="K604" s="23"/>
      <c r="L604" s="23"/>
      <c r="M604" s="23"/>
      <c r="N604" s="23"/>
      <c r="O604" s="23"/>
      <c r="P604" s="23"/>
      <c r="Q604" s="23"/>
      <c r="R604" s="23"/>
      <c r="S604" s="23"/>
      <c r="T604" s="23"/>
    </row>
    <row r="605" spans="1:20" x14ac:dyDescent="0.3">
      <c r="A605" s="18"/>
      <c r="B605" s="19" t="str">
        <f t="shared" si="30"/>
        <v/>
      </c>
      <c r="C605" s="20" t="str">
        <f t="shared" si="32"/>
        <v/>
      </c>
      <c r="D605" s="19"/>
      <c r="E605" s="19" t="str">
        <f t="shared" si="31"/>
        <v/>
      </c>
      <c r="F605" s="19"/>
      <c r="G605" s="21"/>
      <c r="H605" s="22"/>
      <c r="I605" s="19" t="str">
        <f>IF(H605&lt;&gt;"",LOOKUP(H605,[1]List!$C$1:$C$1001,[1]List!$D$1:$D$1001),"")</f>
        <v/>
      </c>
      <c r="J605" s="23"/>
      <c r="K605" s="23"/>
      <c r="L605" s="23"/>
      <c r="M605" s="23"/>
      <c r="N605" s="23"/>
      <c r="O605" s="23"/>
      <c r="P605" s="23"/>
      <c r="Q605" s="23"/>
      <c r="R605" s="23"/>
      <c r="S605" s="23"/>
      <c r="T605" s="23"/>
    </row>
    <row r="606" spans="1:20" x14ac:dyDescent="0.3">
      <c r="A606" s="18"/>
      <c r="B606" s="19" t="str">
        <f t="shared" si="30"/>
        <v/>
      </c>
      <c r="C606" s="20" t="str">
        <f t="shared" si="32"/>
        <v/>
      </c>
      <c r="D606" s="19"/>
      <c r="E606" s="19" t="str">
        <f t="shared" si="31"/>
        <v/>
      </c>
      <c r="F606" s="19"/>
      <c r="G606" s="21"/>
      <c r="H606" s="22"/>
      <c r="I606" s="19" t="str">
        <f>IF(H606&lt;&gt;"",LOOKUP(H606,[1]List!$C$1:$C$1001,[1]List!$D$1:$D$1001),"")</f>
        <v/>
      </c>
      <c r="J606" s="23"/>
      <c r="K606" s="23"/>
      <c r="L606" s="23"/>
      <c r="M606" s="23"/>
      <c r="N606" s="23"/>
      <c r="O606" s="23"/>
      <c r="P606" s="23"/>
      <c r="Q606" s="23"/>
      <c r="R606" s="23"/>
      <c r="S606" s="23"/>
      <c r="T606" s="23"/>
    </row>
    <row r="607" spans="1:20" x14ac:dyDescent="0.3">
      <c r="A607" s="18"/>
      <c r="B607" s="19" t="str">
        <f t="shared" si="30"/>
        <v/>
      </c>
      <c r="C607" s="20" t="str">
        <f t="shared" si="32"/>
        <v/>
      </c>
      <c r="D607" s="19"/>
      <c r="E607" s="19" t="str">
        <f t="shared" si="31"/>
        <v/>
      </c>
      <c r="F607" s="19"/>
      <c r="G607" s="21"/>
      <c r="H607" s="22"/>
      <c r="I607" s="19" t="str">
        <f>IF(H607&lt;&gt;"",LOOKUP(H607,[1]List!$C$1:$C$1001,[1]List!$D$1:$D$1001),"")</f>
        <v/>
      </c>
      <c r="J607" s="23"/>
      <c r="K607" s="23"/>
      <c r="L607" s="23"/>
      <c r="M607" s="23"/>
      <c r="N607" s="23"/>
      <c r="O607" s="23"/>
      <c r="P607" s="23"/>
      <c r="Q607" s="23"/>
      <c r="R607" s="23"/>
      <c r="S607" s="23"/>
      <c r="T607" s="23"/>
    </row>
    <row r="608" spans="1:20" x14ac:dyDescent="0.3">
      <c r="A608" s="18"/>
      <c r="B608" s="19" t="str">
        <f t="shared" si="30"/>
        <v/>
      </c>
      <c r="C608" s="20" t="str">
        <f t="shared" si="32"/>
        <v/>
      </c>
      <c r="D608" s="19"/>
      <c r="E608" s="19" t="str">
        <f t="shared" si="31"/>
        <v/>
      </c>
      <c r="F608" s="19"/>
      <c r="G608" s="21"/>
      <c r="H608" s="22"/>
      <c r="I608" s="19" t="str">
        <f>IF(H608&lt;&gt;"",LOOKUP(H608,[1]List!$C$1:$C$1001,[1]List!$D$1:$D$1001),"")</f>
        <v/>
      </c>
      <c r="J608" s="23"/>
      <c r="K608" s="23"/>
      <c r="L608" s="23"/>
      <c r="M608" s="23"/>
      <c r="N608" s="23"/>
      <c r="O608" s="23"/>
      <c r="P608" s="23"/>
      <c r="Q608" s="23"/>
      <c r="R608" s="23"/>
      <c r="S608" s="23"/>
      <c r="T608" s="23"/>
    </row>
    <row r="609" spans="1:20" x14ac:dyDescent="0.3">
      <c r="A609" s="18"/>
      <c r="B609" s="19" t="str">
        <f t="shared" si="30"/>
        <v/>
      </c>
      <c r="C609" s="20" t="str">
        <f t="shared" si="32"/>
        <v/>
      </c>
      <c r="D609" s="19"/>
      <c r="E609" s="19" t="str">
        <f t="shared" si="31"/>
        <v/>
      </c>
      <c r="F609" s="19"/>
      <c r="G609" s="21"/>
      <c r="H609" s="22"/>
      <c r="I609" s="19" t="str">
        <f>IF(H609&lt;&gt;"",LOOKUP(H609,[1]List!$C$1:$C$1001,[1]List!$D$1:$D$1001),"")</f>
        <v/>
      </c>
      <c r="J609" s="23"/>
      <c r="K609" s="23"/>
      <c r="L609" s="23"/>
      <c r="M609" s="23"/>
      <c r="N609" s="23"/>
      <c r="O609" s="23"/>
      <c r="P609" s="23"/>
      <c r="Q609" s="23"/>
      <c r="R609" s="23"/>
      <c r="S609" s="23"/>
      <c r="T609" s="23"/>
    </row>
    <row r="610" spans="1:20" x14ac:dyDescent="0.3">
      <c r="A610" s="18"/>
      <c r="B610" s="19" t="str">
        <f t="shared" si="30"/>
        <v/>
      </c>
      <c r="C610" s="20" t="str">
        <f t="shared" si="32"/>
        <v/>
      </c>
      <c r="D610" s="19"/>
      <c r="E610" s="19" t="str">
        <f t="shared" si="31"/>
        <v/>
      </c>
      <c r="F610" s="19"/>
      <c r="G610" s="21"/>
      <c r="H610" s="22"/>
      <c r="I610" s="19" t="str">
        <f>IF(H610&lt;&gt;"",LOOKUP(H610,[1]List!$C$1:$C$1001,[1]List!$D$1:$D$1001),"")</f>
        <v/>
      </c>
      <c r="J610" s="23"/>
      <c r="K610" s="23"/>
      <c r="L610" s="23"/>
      <c r="M610" s="23"/>
      <c r="N610" s="23"/>
      <c r="O610" s="23"/>
      <c r="P610" s="23"/>
      <c r="Q610" s="23"/>
      <c r="R610" s="23"/>
      <c r="S610" s="23"/>
      <c r="T610" s="23"/>
    </row>
    <row r="611" spans="1:20" x14ac:dyDescent="0.3">
      <c r="A611" s="18"/>
      <c r="B611" s="19" t="str">
        <f t="shared" si="30"/>
        <v/>
      </c>
      <c r="C611" s="20" t="str">
        <f t="shared" si="32"/>
        <v/>
      </c>
      <c r="D611" s="19"/>
      <c r="E611" s="19" t="str">
        <f t="shared" si="31"/>
        <v/>
      </c>
      <c r="F611" s="19"/>
      <c r="G611" s="21"/>
      <c r="H611" s="22"/>
      <c r="I611" s="19" t="str">
        <f>IF(H611&lt;&gt;"",LOOKUP(H611,[1]List!$C$1:$C$1001,[1]List!$D$1:$D$1001),"")</f>
        <v/>
      </c>
      <c r="J611" s="23"/>
      <c r="K611" s="23"/>
      <c r="L611" s="23"/>
      <c r="M611" s="23"/>
      <c r="N611" s="23"/>
      <c r="O611" s="23"/>
      <c r="P611" s="23"/>
      <c r="Q611" s="23"/>
      <c r="R611" s="23"/>
      <c r="S611" s="23"/>
      <c r="T611" s="23"/>
    </row>
    <row r="612" spans="1:20" x14ac:dyDescent="0.3">
      <c r="A612" s="18"/>
      <c r="B612" s="19" t="str">
        <f t="shared" si="30"/>
        <v/>
      </c>
      <c r="C612" s="20" t="str">
        <f t="shared" si="32"/>
        <v/>
      </c>
      <c r="D612" s="19"/>
      <c r="E612" s="19" t="str">
        <f t="shared" si="31"/>
        <v/>
      </c>
      <c r="F612" s="19"/>
      <c r="G612" s="21"/>
      <c r="H612" s="22"/>
      <c r="I612" s="19" t="str">
        <f>IF(H612&lt;&gt;"",LOOKUP(H612,[1]List!$C$1:$C$1001,[1]List!$D$1:$D$1001),"")</f>
        <v/>
      </c>
      <c r="J612" s="23"/>
      <c r="K612" s="23"/>
      <c r="L612" s="23"/>
      <c r="M612" s="23"/>
      <c r="N612" s="23"/>
      <c r="O612" s="23"/>
      <c r="P612" s="23"/>
      <c r="Q612" s="23"/>
      <c r="R612" s="23"/>
      <c r="S612" s="23"/>
      <c r="T612" s="23"/>
    </row>
    <row r="613" spans="1:20" x14ac:dyDescent="0.3">
      <c r="A613" s="18"/>
      <c r="B613" s="19" t="str">
        <f t="shared" si="30"/>
        <v/>
      </c>
      <c r="C613" s="20" t="str">
        <f t="shared" si="32"/>
        <v/>
      </c>
      <c r="D613" s="19"/>
      <c r="E613" s="19" t="str">
        <f t="shared" si="31"/>
        <v/>
      </c>
      <c r="F613" s="19"/>
      <c r="G613" s="21"/>
      <c r="H613" s="22"/>
      <c r="I613" s="19" t="str">
        <f>IF(H613&lt;&gt;"",LOOKUP(H613,[1]List!$C$1:$C$1001,[1]List!$D$1:$D$1001),"")</f>
        <v/>
      </c>
      <c r="J613" s="23"/>
      <c r="K613" s="23"/>
      <c r="L613" s="23"/>
      <c r="M613" s="23"/>
      <c r="N613" s="23"/>
      <c r="O613" s="23"/>
      <c r="P613" s="23"/>
      <c r="Q613" s="23"/>
      <c r="R613" s="23"/>
      <c r="S613" s="23"/>
      <c r="T613" s="23"/>
    </row>
    <row r="614" spans="1:20" x14ac:dyDescent="0.3">
      <c r="A614" s="18"/>
      <c r="B614" s="19" t="str">
        <f t="shared" si="30"/>
        <v/>
      </c>
      <c r="C614" s="20" t="str">
        <f t="shared" si="32"/>
        <v/>
      </c>
      <c r="D614" s="19"/>
      <c r="E614" s="19" t="str">
        <f t="shared" si="31"/>
        <v/>
      </c>
      <c r="F614" s="19"/>
      <c r="G614" s="21"/>
      <c r="H614" s="22"/>
      <c r="I614" s="19" t="str">
        <f>IF(H614&lt;&gt;"",LOOKUP(H614,[1]List!$C$1:$C$1001,[1]List!$D$1:$D$1001),"")</f>
        <v/>
      </c>
      <c r="J614" s="23"/>
      <c r="K614" s="23"/>
      <c r="L614" s="23"/>
      <c r="M614" s="23"/>
      <c r="N614" s="23"/>
      <c r="O614" s="23"/>
      <c r="P614" s="23"/>
      <c r="Q614" s="23"/>
      <c r="R614" s="23"/>
      <c r="S614" s="23"/>
      <c r="T614" s="23"/>
    </row>
    <row r="615" spans="1:20" x14ac:dyDescent="0.3">
      <c r="A615" s="18"/>
      <c r="B615" s="19" t="str">
        <f t="shared" si="30"/>
        <v/>
      </c>
      <c r="C615" s="20" t="str">
        <f t="shared" si="32"/>
        <v/>
      </c>
      <c r="D615" s="19"/>
      <c r="E615" s="19" t="str">
        <f t="shared" si="31"/>
        <v/>
      </c>
      <c r="F615" s="19"/>
      <c r="G615" s="21"/>
      <c r="H615" s="22"/>
      <c r="I615" s="19" t="str">
        <f>IF(H615&lt;&gt;"",LOOKUP(H615,[1]List!$C$1:$C$1001,[1]List!$D$1:$D$1001),"")</f>
        <v/>
      </c>
      <c r="J615" s="23"/>
      <c r="K615" s="23"/>
      <c r="L615" s="23"/>
      <c r="M615" s="23"/>
      <c r="N615" s="23"/>
      <c r="O615" s="23"/>
      <c r="P615" s="23"/>
      <c r="Q615" s="23"/>
      <c r="R615" s="23"/>
      <c r="S615" s="23"/>
      <c r="T615" s="23"/>
    </row>
    <row r="616" spans="1:20" x14ac:dyDescent="0.3">
      <c r="A616" s="18"/>
      <c r="B616" s="19" t="str">
        <f t="shared" si="30"/>
        <v/>
      </c>
      <c r="C616" s="20" t="str">
        <f t="shared" si="32"/>
        <v/>
      </c>
      <c r="D616" s="19"/>
      <c r="E616" s="19" t="str">
        <f t="shared" si="31"/>
        <v/>
      </c>
      <c r="F616" s="19"/>
      <c r="G616" s="21"/>
      <c r="H616" s="22"/>
      <c r="I616" s="19" t="str">
        <f>IF(H616&lt;&gt;"",LOOKUP(H616,[1]List!$C$1:$C$1001,[1]List!$D$1:$D$1001),"")</f>
        <v/>
      </c>
      <c r="J616" s="23"/>
      <c r="K616" s="23"/>
      <c r="L616" s="23"/>
      <c r="M616" s="23"/>
      <c r="N616" s="23"/>
      <c r="O616" s="23"/>
      <c r="P616" s="23"/>
      <c r="Q616" s="23"/>
      <c r="R616" s="23"/>
      <c r="S616" s="23"/>
      <c r="T616" s="23"/>
    </row>
    <row r="617" spans="1:20" x14ac:dyDescent="0.3">
      <c r="A617" s="18"/>
      <c r="B617" s="19" t="str">
        <f t="shared" si="30"/>
        <v/>
      </c>
      <c r="C617" s="20" t="str">
        <f t="shared" si="32"/>
        <v/>
      </c>
      <c r="D617" s="19"/>
      <c r="E617" s="19" t="str">
        <f t="shared" si="31"/>
        <v/>
      </c>
      <c r="F617" s="19"/>
      <c r="G617" s="21"/>
      <c r="H617" s="22"/>
      <c r="I617" s="19" t="str">
        <f>IF(H617&lt;&gt;"",LOOKUP(H617,[1]List!$C$1:$C$1001,[1]List!$D$1:$D$1001),"")</f>
        <v/>
      </c>
      <c r="J617" s="23"/>
      <c r="K617" s="23"/>
      <c r="L617" s="23"/>
      <c r="M617" s="23"/>
      <c r="N617" s="23"/>
      <c r="O617" s="23"/>
      <c r="P617" s="23"/>
      <c r="Q617" s="23"/>
      <c r="R617" s="23"/>
      <c r="S617" s="23"/>
      <c r="T617" s="23"/>
    </row>
    <row r="618" spans="1:20" x14ac:dyDescent="0.3">
      <c r="A618" s="18"/>
      <c r="B618" s="19" t="str">
        <f t="shared" si="30"/>
        <v/>
      </c>
      <c r="C618" s="20" t="str">
        <f t="shared" si="32"/>
        <v/>
      </c>
      <c r="D618" s="19"/>
      <c r="E618" s="19" t="str">
        <f t="shared" si="31"/>
        <v/>
      </c>
      <c r="F618" s="19"/>
      <c r="G618" s="21"/>
      <c r="H618" s="22"/>
      <c r="I618" s="19" t="str">
        <f>IF(H618&lt;&gt;"",LOOKUP(H618,[1]List!$C$1:$C$1001,[1]List!$D$1:$D$1001),"")</f>
        <v/>
      </c>
      <c r="J618" s="23"/>
      <c r="K618" s="23"/>
      <c r="L618" s="23"/>
      <c r="M618" s="23"/>
      <c r="N618" s="23"/>
      <c r="O618" s="23"/>
      <c r="P618" s="23"/>
      <c r="Q618" s="23"/>
      <c r="R618" s="23"/>
      <c r="S618" s="23"/>
      <c r="T618" s="23"/>
    </row>
    <row r="619" spans="1:20" x14ac:dyDescent="0.3">
      <c r="A619" s="18"/>
      <c r="B619" s="19" t="str">
        <f t="shared" si="30"/>
        <v/>
      </c>
      <c r="C619" s="20" t="str">
        <f t="shared" si="32"/>
        <v/>
      </c>
      <c r="D619" s="19"/>
      <c r="E619" s="19" t="str">
        <f t="shared" si="31"/>
        <v/>
      </c>
      <c r="F619" s="19"/>
      <c r="G619" s="21"/>
      <c r="H619" s="22"/>
      <c r="I619" s="19" t="str">
        <f>IF(H619&lt;&gt;"",LOOKUP(H619,[1]List!$C$1:$C$1001,[1]List!$D$1:$D$1001),"")</f>
        <v/>
      </c>
      <c r="J619" s="23"/>
      <c r="K619" s="23"/>
      <c r="L619" s="23"/>
      <c r="M619" s="23"/>
      <c r="N619" s="23"/>
      <c r="O619" s="23"/>
      <c r="P619" s="23"/>
      <c r="Q619" s="23"/>
      <c r="R619" s="23"/>
      <c r="S619" s="23"/>
      <c r="T619" s="23"/>
    </row>
    <row r="620" spans="1:20" x14ac:dyDescent="0.3">
      <c r="A620" s="18"/>
      <c r="B620" s="19" t="str">
        <f t="shared" si="30"/>
        <v/>
      </c>
      <c r="C620" s="20" t="str">
        <f t="shared" si="32"/>
        <v/>
      </c>
      <c r="D620" s="19"/>
      <c r="E620" s="19" t="str">
        <f t="shared" si="31"/>
        <v/>
      </c>
      <c r="F620" s="19"/>
      <c r="G620" s="21"/>
      <c r="H620" s="22"/>
      <c r="I620" s="19" t="str">
        <f>IF(H620&lt;&gt;"",LOOKUP(H620,[1]List!$C$1:$C$1001,[1]List!$D$1:$D$1001),"")</f>
        <v/>
      </c>
      <c r="J620" s="23"/>
      <c r="K620" s="23"/>
      <c r="L620" s="23"/>
      <c r="M620" s="23"/>
      <c r="N620" s="23"/>
      <c r="O620" s="23"/>
      <c r="P620" s="23"/>
      <c r="Q620" s="23"/>
      <c r="R620" s="23"/>
      <c r="S620" s="23"/>
      <c r="T620" s="23"/>
    </row>
    <row r="621" spans="1:20" x14ac:dyDescent="0.3">
      <c r="A621" s="18"/>
      <c r="B621" s="19" t="str">
        <f t="shared" si="30"/>
        <v/>
      </c>
      <c r="C621" s="20" t="str">
        <f t="shared" si="32"/>
        <v/>
      </c>
      <c r="D621" s="19"/>
      <c r="E621" s="19" t="str">
        <f t="shared" si="31"/>
        <v/>
      </c>
      <c r="F621" s="19"/>
      <c r="G621" s="21"/>
      <c r="H621" s="22"/>
      <c r="I621" s="19" t="str">
        <f>IF(H621&lt;&gt;"",LOOKUP(H621,[1]List!$C$1:$C$1001,[1]List!$D$1:$D$1001),"")</f>
        <v/>
      </c>
      <c r="J621" s="23"/>
      <c r="K621" s="23"/>
      <c r="L621" s="23"/>
      <c r="M621" s="23"/>
      <c r="N621" s="23"/>
      <c r="O621" s="23"/>
      <c r="P621" s="23"/>
      <c r="Q621" s="23"/>
      <c r="R621" s="23"/>
      <c r="S621" s="23"/>
      <c r="T621" s="23"/>
    </row>
    <row r="622" spans="1:20" x14ac:dyDescent="0.3">
      <c r="A622" s="18"/>
      <c r="B622" s="19" t="str">
        <f t="shared" si="30"/>
        <v/>
      </c>
      <c r="C622" s="20" t="str">
        <f t="shared" si="32"/>
        <v/>
      </c>
      <c r="D622" s="19"/>
      <c r="E622" s="19" t="str">
        <f t="shared" si="31"/>
        <v/>
      </c>
      <c r="F622" s="19"/>
      <c r="G622" s="21"/>
      <c r="H622" s="22"/>
      <c r="I622" s="19" t="str">
        <f>IF(H622&lt;&gt;"",LOOKUP(H622,[1]List!$C$1:$C$1001,[1]List!$D$1:$D$1001),"")</f>
        <v/>
      </c>
      <c r="J622" s="23"/>
      <c r="K622" s="23"/>
      <c r="L622" s="23"/>
      <c r="M622" s="23"/>
      <c r="N622" s="23"/>
      <c r="O622" s="23"/>
      <c r="P622" s="23"/>
      <c r="Q622" s="23"/>
      <c r="R622" s="23"/>
      <c r="S622" s="23"/>
      <c r="T622" s="23"/>
    </row>
    <row r="623" spans="1:20" x14ac:dyDescent="0.3">
      <c r="A623" s="18"/>
      <c r="B623" s="19" t="str">
        <f t="shared" si="30"/>
        <v/>
      </c>
      <c r="C623" s="20" t="str">
        <f t="shared" si="32"/>
        <v/>
      </c>
      <c r="D623" s="19"/>
      <c r="E623" s="19" t="str">
        <f t="shared" si="31"/>
        <v/>
      </c>
      <c r="F623" s="19"/>
      <c r="G623" s="21"/>
      <c r="H623" s="22"/>
      <c r="I623" s="19" t="str">
        <f>IF(H623&lt;&gt;"",LOOKUP(H623,[1]List!$C$1:$C$1001,[1]List!$D$1:$D$1001),"")</f>
        <v/>
      </c>
      <c r="J623" s="23"/>
      <c r="K623" s="23"/>
      <c r="L623" s="23"/>
      <c r="M623" s="23"/>
      <c r="N623" s="23"/>
      <c r="O623" s="23"/>
      <c r="P623" s="23"/>
      <c r="Q623" s="23"/>
      <c r="R623" s="23"/>
      <c r="S623" s="23"/>
      <c r="T623" s="23"/>
    </row>
    <row r="624" spans="1:20" x14ac:dyDescent="0.3">
      <c r="A624" s="18"/>
      <c r="B624" s="19" t="str">
        <f t="shared" si="30"/>
        <v/>
      </c>
      <c r="C624" s="20" t="str">
        <f t="shared" si="32"/>
        <v/>
      </c>
      <c r="D624" s="19"/>
      <c r="E624" s="19" t="str">
        <f t="shared" si="31"/>
        <v/>
      </c>
      <c r="F624" s="19"/>
      <c r="G624" s="21"/>
      <c r="H624" s="22"/>
      <c r="I624" s="19" t="str">
        <f>IF(H624&lt;&gt;"",LOOKUP(H624,[1]List!$C$1:$C$1001,[1]List!$D$1:$D$1001),"")</f>
        <v/>
      </c>
      <c r="J624" s="23"/>
      <c r="K624" s="23"/>
      <c r="L624" s="23"/>
      <c r="M624" s="23"/>
      <c r="N624" s="23"/>
      <c r="O624" s="23"/>
      <c r="P624" s="23"/>
      <c r="Q624" s="23"/>
      <c r="R624" s="23"/>
      <c r="S624" s="23"/>
      <c r="T624" s="23"/>
    </row>
    <row r="625" spans="1:20" x14ac:dyDescent="0.3">
      <c r="A625" s="18"/>
      <c r="B625" s="19" t="str">
        <f t="shared" si="30"/>
        <v/>
      </c>
      <c r="C625" s="20" t="str">
        <f t="shared" si="32"/>
        <v/>
      </c>
      <c r="D625" s="19"/>
      <c r="E625" s="19" t="str">
        <f t="shared" si="31"/>
        <v/>
      </c>
      <c r="F625" s="19"/>
      <c r="G625" s="21"/>
      <c r="H625" s="22"/>
      <c r="I625" s="19" t="str">
        <f>IF(H625&lt;&gt;"",LOOKUP(H625,[1]List!$C$1:$C$1001,[1]List!$D$1:$D$1001),"")</f>
        <v/>
      </c>
      <c r="J625" s="23"/>
      <c r="K625" s="23"/>
      <c r="L625" s="23"/>
      <c r="M625" s="23"/>
      <c r="N625" s="23"/>
      <c r="O625" s="23"/>
      <c r="P625" s="23"/>
      <c r="Q625" s="23"/>
      <c r="R625" s="23"/>
      <c r="S625" s="23"/>
      <c r="T625" s="23"/>
    </row>
    <row r="626" spans="1:20" x14ac:dyDescent="0.3">
      <c r="A626" s="18"/>
      <c r="B626" s="19" t="str">
        <f t="shared" si="30"/>
        <v/>
      </c>
      <c r="C626" s="20" t="str">
        <f t="shared" si="32"/>
        <v/>
      </c>
      <c r="D626" s="19"/>
      <c r="E626" s="19" t="str">
        <f t="shared" si="31"/>
        <v/>
      </c>
      <c r="F626" s="19"/>
      <c r="G626" s="21"/>
      <c r="H626" s="22"/>
      <c r="I626" s="19" t="str">
        <f>IF(H626&lt;&gt;"",LOOKUP(H626,[1]List!$C$1:$C$1001,[1]List!$D$1:$D$1001),"")</f>
        <v/>
      </c>
      <c r="J626" s="23"/>
      <c r="K626" s="23"/>
      <c r="L626" s="23"/>
      <c r="M626" s="23"/>
      <c r="N626" s="23"/>
      <c r="O626" s="23"/>
      <c r="P626" s="23"/>
      <c r="Q626" s="23"/>
      <c r="R626" s="23"/>
      <c r="S626" s="23"/>
      <c r="T626" s="23"/>
    </row>
    <row r="627" spans="1:20" x14ac:dyDescent="0.3">
      <c r="A627" s="18"/>
      <c r="B627" s="19" t="str">
        <f t="shared" si="30"/>
        <v/>
      </c>
      <c r="C627" s="20" t="str">
        <f t="shared" si="32"/>
        <v/>
      </c>
      <c r="D627" s="19"/>
      <c r="E627" s="19" t="str">
        <f t="shared" si="31"/>
        <v/>
      </c>
      <c r="F627" s="19"/>
      <c r="G627" s="21"/>
      <c r="H627" s="22"/>
      <c r="I627" s="19" t="str">
        <f>IF(H627&lt;&gt;"",LOOKUP(H627,[1]List!$C$1:$C$1001,[1]List!$D$1:$D$1001),"")</f>
        <v/>
      </c>
      <c r="J627" s="23"/>
      <c r="K627" s="23"/>
      <c r="L627" s="23"/>
      <c r="M627" s="23"/>
      <c r="N627" s="23"/>
      <c r="O627" s="23"/>
      <c r="P627" s="23"/>
      <c r="Q627" s="23"/>
      <c r="R627" s="23"/>
      <c r="S627" s="23"/>
      <c r="T627" s="23"/>
    </row>
    <row r="628" spans="1:20" x14ac:dyDescent="0.3">
      <c r="A628" s="18"/>
      <c r="B628" s="19" t="str">
        <f t="shared" si="30"/>
        <v/>
      </c>
      <c r="C628" s="20" t="str">
        <f t="shared" si="32"/>
        <v/>
      </c>
      <c r="D628" s="19"/>
      <c r="E628" s="19" t="str">
        <f t="shared" si="31"/>
        <v/>
      </c>
      <c r="F628" s="19"/>
      <c r="G628" s="21"/>
      <c r="H628" s="22"/>
      <c r="I628" s="19" t="str">
        <f>IF(H628&lt;&gt;"",LOOKUP(H628,[1]List!$C$1:$C$1001,[1]List!$D$1:$D$1001),"")</f>
        <v/>
      </c>
      <c r="J628" s="23"/>
      <c r="K628" s="23"/>
      <c r="L628" s="23"/>
      <c r="M628" s="23"/>
      <c r="N628" s="23"/>
      <c r="O628" s="23"/>
      <c r="P628" s="23"/>
      <c r="Q628" s="23"/>
      <c r="R628" s="23"/>
      <c r="S628" s="23"/>
      <c r="T628" s="23"/>
    </row>
    <row r="629" spans="1:20" x14ac:dyDescent="0.3">
      <c r="A629" s="18"/>
      <c r="B629" s="19" t="str">
        <f t="shared" si="30"/>
        <v/>
      </c>
      <c r="C629" s="20" t="str">
        <f t="shared" si="32"/>
        <v/>
      </c>
      <c r="D629" s="19"/>
      <c r="E629" s="19" t="str">
        <f t="shared" si="31"/>
        <v/>
      </c>
      <c r="F629" s="19"/>
      <c r="G629" s="21"/>
      <c r="H629" s="22"/>
      <c r="I629" s="19" t="str">
        <f>IF(H629&lt;&gt;"",LOOKUP(H629,[1]List!$C$1:$C$1001,[1]List!$D$1:$D$1001),"")</f>
        <v/>
      </c>
      <c r="J629" s="23"/>
      <c r="K629" s="23"/>
      <c r="L629" s="23"/>
      <c r="M629" s="23"/>
      <c r="N629" s="23"/>
      <c r="O629" s="23"/>
      <c r="P629" s="23"/>
      <c r="Q629" s="23"/>
      <c r="R629" s="23"/>
      <c r="S629" s="23"/>
      <c r="T629" s="23"/>
    </row>
    <row r="630" spans="1:20" x14ac:dyDescent="0.3">
      <c r="A630" s="18"/>
      <c r="B630" s="19" t="str">
        <f t="shared" si="30"/>
        <v/>
      </c>
      <c r="C630" s="20" t="str">
        <f t="shared" si="32"/>
        <v/>
      </c>
      <c r="D630" s="19"/>
      <c r="E630" s="19" t="str">
        <f t="shared" si="31"/>
        <v/>
      </c>
      <c r="F630" s="19"/>
      <c r="G630" s="21"/>
      <c r="H630" s="22"/>
      <c r="I630" s="19" t="str">
        <f>IF(H630&lt;&gt;"",LOOKUP(H630,[1]List!$C$1:$C$1001,[1]List!$D$1:$D$1001),"")</f>
        <v/>
      </c>
      <c r="J630" s="23"/>
      <c r="K630" s="23"/>
      <c r="L630" s="23"/>
      <c r="M630" s="23"/>
      <c r="N630" s="23"/>
      <c r="O630" s="23"/>
      <c r="P630" s="23"/>
      <c r="Q630" s="23"/>
      <c r="R630" s="23"/>
      <c r="S630" s="23"/>
      <c r="T630" s="23"/>
    </row>
    <row r="631" spans="1:20" x14ac:dyDescent="0.3">
      <c r="A631" s="18"/>
      <c r="B631" s="19" t="str">
        <f t="shared" si="30"/>
        <v/>
      </c>
      <c r="C631" s="20" t="str">
        <f t="shared" si="32"/>
        <v/>
      </c>
      <c r="D631" s="19"/>
      <c r="E631" s="19" t="str">
        <f t="shared" si="31"/>
        <v/>
      </c>
      <c r="F631" s="19"/>
      <c r="G631" s="21"/>
      <c r="H631" s="22"/>
      <c r="I631" s="19" t="str">
        <f>IF(H631&lt;&gt;"",LOOKUP(H631,[1]List!$C$1:$C$1001,[1]List!$D$1:$D$1001),"")</f>
        <v/>
      </c>
      <c r="J631" s="23"/>
      <c r="K631" s="23"/>
      <c r="L631" s="23"/>
      <c r="M631" s="23"/>
      <c r="N631" s="23"/>
      <c r="O631" s="23"/>
      <c r="P631" s="23"/>
      <c r="Q631" s="23"/>
      <c r="R631" s="23"/>
      <c r="S631" s="23"/>
      <c r="T631" s="23"/>
    </row>
    <row r="632" spans="1:20" x14ac:dyDescent="0.3">
      <c r="A632" s="18"/>
      <c r="B632" s="19" t="str">
        <f t="shared" si="30"/>
        <v/>
      </c>
      <c r="C632" s="20" t="str">
        <f t="shared" si="32"/>
        <v/>
      </c>
      <c r="D632" s="19"/>
      <c r="E632" s="19" t="str">
        <f t="shared" si="31"/>
        <v/>
      </c>
      <c r="F632" s="19"/>
      <c r="G632" s="21"/>
      <c r="H632" s="22"/>
      <c r="I632" s="19" t="str">
        <f>IF(H632&lt;&gt;"",LOOKUP(H632,[1]List!$C$1:$C$1001,[1]List!$D$1:$D$1001),"")</f>
        <v/>
      </c>
      <c r="J632" s="23"/>
      <c r="K632" s="23"/>
      <c r="L632" s="23"/>
      <c r="M632" s="23"/>
      <c r="N632" s="23"/>
      <c r="O632" s="23"/>
      <c r="P632" s="23"/>
      <c r="Q632" s="23"/>
      <c r="R632" s="23"/>
      <c r="S632" s="23"/>
      <c r="T632" s="23"/>
    </row>
    <row r="633" spans="1:20" x14ac:dyDescent="0.3">
      <c r="A633" s="18"/>
      <c r="B633" s="19" t="str">
        <f t="shared" si="30"/>
        <v/>
      </c>
      <c r="C633" s="20" t="str">
        <f t="shared" si="32"/>
        <v/>
      </c>
      <c r="D633" s="19"/>
      <c r="E633" s="19" t="str">
        <f t="shared" si="31"/>
        <v/>
      </c>
      <c r="F633" s="19"/>
      <c r="G633" s="21"/>
      <c r="H633" s="22"/>
      <c r="I633" s="19" t="str">
        <f>IF(H633&lt;&gt;"",LOOKUP(H633,[1]List!$C$1:$C$1001,[1]List!$D$1:$D$1001),"")</f>
        <v/>
      </c>
      <c r="J633" s="23"/>
      <c r="K633" s="23"/>
      <c r="L633" s="23"/>
      <c r="M633" s="23"/>
      <c r="N633" s="23"/>
      <c r="O633" s="23"/>
      <c r="P633" s="23"/>
      <c r="Q633" s="23"/>
      <c r="R633" s="23"/>
      <c r="S633" s="23"/>
      <c r="T633" s="23"/>
    </row>
    <row r="634" spans="1:20" x14ac:dyDescent="0.3">
      <c r="A634" s="18"/>
      <c r="B634" s="19" t="str">
        <f t="shared" si="30"/>
        <v/>
      </c>
      <c r="C634" s="20" t="str">
        <f t="shared" si="32"/>
        <v/>
      </c>
      <c r="D634" s="19"/>
      <c r="E634" s="19" t="str">
        <f t="shared" si="31"/>
        <v/>
      </c>
      <c r="F634" s="19"/>
      <c r="G634" s="21"/>
      <c r="H634" s="22"/>
      <c r="I634" s="19" t="str">
        <f>IF(H634&lt;&gt;"",LOOKUP(H634,[1]List!$C$1:$C$1001,[1]List!$D$1:$D$1001),"")</f>
        <v/>
      </c>
      <c r="J634" s="23"/>
      <c r="K634" s="23"/>
      <c r="L634" s="23"/>
      <c r="M634" s="23"/>
      <c r="N634" s="23"/>
      <c r="O634" s="23"/>
      <c r="P634" s="23"/>
      <c r="Q634" s="23"/>
      <c r="R634" s="23"/>
      <c r="S634" s="23"/>
      <c r="T634" s="23"/>
    </row>
    <row r="635" spans="1:20" x14ac:dyDescent="0.3">
      <c r="A635" s="18"/>
      <c r="B635" s="19" t="str">
        <f t="shared" si="30"/>
        <v/>
      </c>
      <c r="C635" s="20" t="str">
        <f t="shared" si="32"/>
        <v/>
      </c>
      <c r="D635" s="19"/>
      <c r="E635" s="19" t="str">
        <f t="shared" si="31"/>
        <v/>
      </c>
      <c r="F635" s="19"/>
      <c r="G635" s="21"/>
      <c r="H635" s="22"/>
      <c r="I635" s="19" t="str">
        <f>IF(H635&lt;&gt;"",LOOKUP(H635,[1]List!$C$1:$C$1001,[1]List!$D$1:$D$1001),"")</f>
        <v/>
      </c>
      <c r="J635" s="23"/>
      <c r="K635" s="23"/>
      <c r="L635" s="23"/>
      <c r="M635" s="23"/>
      <c r="N635" s="23"/>
      <c r="O635" s="23"/>
      <c r="P635" s="23"/>
      <c r="Q635" s="23"/>
      <c r="R635" s="23"/>
      <c r="S635" s="23"/>
      <c r="T635" s="23"/>
    </row>
    <row r="636" spans="1:20" x14ac:dyDescent="0.3">
      <c r="A636" s="18"/>
      <c r="B636" s="19" t="str">
        <f t="shared" si="30"/>
        <v/>
      </c>
      <c r="C636" s="20" t="str">
        <f t="shared" si="32"/>
        <v/>
      </c>
      <c r="D636" s="19"/>
      <c r="E636" s="19" t="str">
        <f t="shared" si="31"/>
        <v/>
      </c>
      <c r="F636" s="19"/>
      <c r="G636" s="21"/>
      <c r="H636" s="22"/>
      <c r="I636" s="19" t="str">
        <f>IF(H636&lt;&gt;"",LOOKUP(H636,[1]List!$C$1:$C$1001,[1]List!$D$1:$D$1001),"")</f>
        <v/>
      </c>
      <c r="J636" s="23"/>
      <c r="K636" s="23"/>
      <c r="L636" s="23"/>
      <c r="M636" s="23"/>
      <c r="N636" s="23"/>
      <c r="O636" s="23"/>
      <c r="P636" s="23"/>
      <c r="Q636" s="23"/>
      <c r="R636" s="23"/>
      <c r="S636" s="23"/>
      <c r="T636" s="23"/>
    </row>
    <row r="637" spans="1:20" x14ac:dyDescent="0.3">
      <c r="A637" s="18"/>
      <c r="B637" s="19" t="str">
        <f t="shared" si="30"/>
        <v/>
      </c>
      <c r="C637" s="20" t="str">
        <f t="shared" si="32"/>
        <v/>
      </c>
      <c r="D637" s="19"/>
      <c r="E637" s="19" t="str">
        <f t="shared" si="31"/>
        <v/>
      </c>
      <c r="F637" s="19"/>
      <c r="G637" s="21"/>
      <c r="H637" s="22"/>
      <c r="I637" s="19" t="str">
        <f>IF(H637&lt;&gt;"",LOOKUP(H637,[1]List!$C$1:$C$1001,[1]List!$D$1:$D$1001),"")</f>
        <v/>
      </c>
      <c r="J637" s="23"/>
      <c r="K637" s="23"/>
      <c r="L637" s="23"/>
      <c r="M637" s="23"/>
      <c r="N637" s="23"/>
      <c r="O637" s="23"/>
      <c r="P637" s="23"/>
      <c r="Q637" s="23"/>
      <c r="R637" s="23"/>
      <c r="S637" s="23"/>
      <c r="T637" s="23"/>
    </row>
    <row r="638" spans="1:20" x14ac:dyDescent="0.3">
      <c r="A638" s="18"/>
      <c r="B638" s="19" t="str">
        <f t="shared" si="30"/>
        <v/>
      </c>
      <c r="C638" s="20" t="str">
        <f t="shared" si="32"/>
        <v/>
      </c>
      <c r="D638" s="19"/>
      <c r="E638" s="19" t="str">
        <f t="shared" si="31"/>
        <v/>
      </c>
      <c r="F638" s="19"/>
      <c r="G638" s="21"/>
      <c r="H638" s="22"/>
      <c r="I638" s="19" t="str">
        <f>IF(H638&lt;&gt;"",LOOKUP(H638,[1]List!$C$1:$C$1001,[1]List!$D$1:$D$1001),"")</f>
        <v/>
      </c>
      <c r="J638" s="23"/>
      <c r="K638" s="23"/>
      <c r="L638" s="23"/>
      <c r="M638" s="23"/>
      <c r="N638" s="23"/>
      <c r="O638" s="23"/>
      <c r="P638" s="23"/>
      <c r="Q638" s="23"/>
      <c r="R638" s="23"/>
      <c r="S638" s="23"/>
      <c r="T638" s="23"/>
    </row>
    <row r="639" spans="1:20" x14ac:dyDescent="0.3">
      <c r="A639" s="18"/>
      <c r="B639" s="19" t="str">
        <f t="shared" si="30"/>
        <v/>
      </c>
      <c r="C639" s="20" t="str">
        <f t="shared" si="32"/>
        <v/>
      </c>
      <c r="D639" s="19"/>
      <c r="E639" s="19" t="str">
        <f t="shared" si="31"/>
        <v/>
      </c>
      <c r="F639" s="19"/>
      <c r="G639" s="21"/>
      <c r="H639" s="22"/>
      <c r="I639" s="19" t="str">
        <f>IF(H639&lt;&gt;"",LOOKUP(H639,[1]List!$C$1:$C$1001,[1]List!$D$1:$D$1001),"")</f>
        <v/>
      </c>
      <c r="J639" s="23"/>
      <c r="K639" s="23"/>
      <c r="L639" s="23"/>
      <c r="M639" s="23"/>
      <c r="N639" s="23"/>
      <c r="O639" s="23"/>
      <c r="P639" s="23"/>
      <c r="Q639" s="23"/>
      <c r="R639" s="23"/>
      <c r="S639" s="23"/>
      <c r="T639" s="23"/>
    </row>
    <row r="640" spans="1:20" x14ac:dyDescent="0.3">
      <c r="A640" s="18"/>
      <c r="B640" s="19" t="str">
        <f t="shared" si="30"/>
        <v/>
      </c>
      <c r="C640" s="20" t="str">
        <f t="shared" si="32"/>
        <v/>
      </c>
      <c r="D640" s="19"/>
      <c r="E640" s="19" t="str">
        <f t="shared" si="31"/>
        <v/>
      </c>
      <c r="F640" s="19"/>
      <c r="G640" s="21"/>
      <c r="H640" s="22"/>
      <c r="I640" s="19" t="str">
        <f>IF(H640&lt;&gt;"",LOOKUP(H640,[1]List!$C$1:$C$1001,[1]List!$D$1:$D$1001),"")</f>
        <v/>
      </c>
      <c r="J640" s="23"/>
      <c r="K640" s="23"/>
      <c r="L640" s="23"/>
      <c r="M640" s="23"/>
      <c r="N640" s="23"/>
      <c r="O640" s="23"/>
      <c r="P640" s="23"/>
      <c r="Q640" s="23"/>
      <c r="R640" s="23"/>
      <c r="S640" s="23"/>
      <c r="T640" s="23"/>
    </row>
    <row r="641" spans="1:20" x14ac:dyDescent="0.3">
      <c r="A641" s="18"/>
      <c r="B641" s="19" t="str">
        <f t="shared" si="30"/>
        <v/>
      </c>
      <c r="C641" s="20" t="str">
        <f t="shared" si="32"/>
        <v/>
      </c>
      <c r="D641" s="19"/>
      <c r="E641" s="19" t="str">
        <f t="shared" si="31"/>
        <v/>
      </c>
      <c r="F641" s="19"/>
      <c r="G641" s="21"/>
      <c r="H641" s="22"/>
      <c r="I641" s="19" t="str">
        <f>IF(H641&lt;&gt;"",LOOKUP(H641,[1]List!$C$1:$C$1001,[1]List!$D$1:$D$1001),"")</f>
        <v/>
      </c>
      <c r="J641" s="23"/>
      <c r="K641" s="23"/>
      <c r="L641" s="23"/>
      <c r="M641" s="23"/>
      <c r="N641" s="23"/>
      <c r="O641" s="23"/>
      <c r="P641" s="23"/>
      <c r="Q641" s="23"/>
      <c r="R641" s="23"/>
      <c r="S641" s="23"/>
      <c r="T641" s="23"/>
    </row>
    <row r="642" spans="1:20" x14ac:dyDescent="0.3">
      <c r="A642" s="18"/>
      <c r="B642" s="19" t="str">
        <f t="shared" si="30"/>
        <v/>
      </c>
      <c r="C642" s="20" t="str">
        <f t="shared" si="32"/>
        <v/>
      </c>
      <c r="D642" s="19"/>
      <c r="E642" s="19" t="str">
        <f t="shared" si="31"/>
        <v/>
      </c>
      <c r="F642" s="19"/>
      <c r="G642" s="21"/>
      <c r="H642" s="22"/>
      <c r="I642" s="19" t="str">
        <f>IF(H642&lt;&gt;"",LOOKUP(H642,[1]List!$C$1:$C$1001,[1]List!$D$1:$D$1001),"")</f>
        <v/>
      </c>
      <c r="J642" s="23"/>
      <c r="K642" s="23"/>
      <c r="L642" s="23"/>
      <c r="M642" s="23"/>
      <c r="N642" s="23"/>
      <c r="O642" s="23"/>
      <c r="P642" s="23"/>
      <c r="Q642" s="23"/>
      <c r="R642" s="23"/>
      <c r="S642" s="23"/>
      <c r="T642" s="23"/>
    </row>
    <row r="643" spans="1:20" x14ac:dyDescent="0.3">
      <c r="A643" s="18"/>
      <c r="B643" s="19" t="str">
        <f t="shared" ref="B643:B706" si="33">IF(A643&lt;&gt;"","TP","")</f>
        <v/>
      </c>
      <c r="C643" s="20" t="str">
        <f t="shared" si="32"/>
        <v/>
      </c>
      <c r="D643" s="19"/>
      <c r="E643" s="19" t="str">
        <f t="shared" ref="E643:E706" si="34">IF(A643&lt;&gt;"",E642+1,"")</f>
        <v/>
      </c>
      <c r="F643" s="19"/>
      <c r="G643" s="21"/>
      <c r="H643" s="22"/>
      <c r="I643" s="19" t="str">
        <f>IF(H643&lt;&gt;"",LOOKUP(H643,[1]List!$C$1:$C$1001,[1]List!$D$1:$D$1001),"")</f>
        <v/>
      </c>
      <c r="J643" s="23"/>
      <c r="K643" s="23"/>
      <c r="L643" s="23"/>
      <c r="M643" s="23"/>
      <c r="N643" s="23"/>
      <c r="O643" s="23"/>
      <c r="P643" s="23"/>
      <c r="Q643" s="23"/>
      <c r="R643" s="23"/>
      <c r="S643" s="23"/>
      <c r="T643" s="23"/>
    </row>
    <row r="644" spans="1:20" x14ac:dyDescent="0.3">
      <c r="A644" s="18"/>
      <c r="B644" s="19" t="str">
        <f t="shared" si="33"/>
        <v/>
      </c>
      <c r="C644" s="20" t="str">
        <f t="shared" ref="C644:C707" si="35">IF(A644&lt;&gt;"",C643,"")</f>
        <v/>
      </c>
      <c r="D644" s="19"/>
      <c r="E644" s="19" t="str">
        <f t="shared" si="34"/>
        <v/>
      </c>
      <c r="F644" s="19"/>
      <c r="G644" s="21"/>
      <c r="H644" s="22"/>
      <c r="I644" s="19" t="str">
        <f>IF(H644&lt;&gt;"",LOOKUP(H644,[1]List!$C$1:$C$1001,[1]List!$D$1:$D$1001),"")</f>
        <v/>
      </c>
      <c r="J644" s="23"/>
      <c r="K644" s="23"/>
      <c r="L644" s="23"/>
      <c r="M644" s="23"/>
      <c r="N644" s="23"/>
      <c r="O644" s="23"/>
      <c r="P644" s="23"/>
      <c r="Q644" s="23"/>
      <c r="R644" s="23"/>
      <c r="S644" s="23"/>
      <c r="T644" s="23"/>
    </row>
    <row r="645" spans="1:20" x14ac:dyDescent="0.3">
      <c r="A645" s="18"/>
      <c r="B645" s="19" t="str">
        <f t="shared" si="33"/>
        <v/>
      </c>
      <c r="C645" s="20" t="str">
        <f t="shared" si="35"/>
        <v/>
      </c>
      <c r="D645" s="19"/>
      <c r="E645" s="19" t="str">
        <f t="shared" si="34"/>
        <v/>
      </c>
      <c r="F645" s="19"/>
      <c r="G645" s="21"/>
      <c r="H645" s="22"/>
      <c r="I645" s="19" t="str">
        <f>IF(H645&lt;&gt;"",LOOKUP(H645,[1]List!$C$1:$C$1001,[1]List!$D$1:$D$1001),"")</f>
        <v/>
      </c>
      <c r="J645" s="23"/>
      <c r="K645" s="23"/>
      <c r="L645" s="23"/>
      <c r="M645" s="23"/>
      <c r="N645" s="23"/>
      <c r="O645" s="23"/>
      <c r="P645" s="23"/>
      <c r="Q645" s="23"/>
      <c r="R645" s="23"/>
      <c r="S645" s="23"/>
      <c r="T645" s="23"/>
    </row>
    <row r="646" spans="1:20" x14ac:dyDescent="0.3">
      <c r="A646" s="18"/>
      <c r="B646" s="19" t="str">
        <f t="shared" si="33"/>
        <v/>
      </c>
      <c r="C646" s="20" t="str">
        <f t="shared" si="35"/>
        <v/>
      </c>
      <c r="D646" s="19"/>
      <c r="E646" s="19" t="str">
        <f t="shared" si="34"/>
        <v/>
      </c>
      <c r="F646" s="19"/>
      <c r="G646" s="21"/>
      <c r="H646" s="22"/>
      <c r="I646" s="19" t="str">
        <f>IF(H646&lt;&gt;"",LOOKUP(H646,[1]List!$C$1:$C$1001,[1]List!$D$1:$D$1001),"")</f>
        <v/>
      </c>
      <c r="J646" s="23"/>
      <c r="K646" s="23"/>
      <c r="L646" s="23"/>
      <c r="M646" s="23"/>
      <c r="N646" s="23"/>
      <c r="O646" s="23"/>
      <c r="P646" s="23"/>
      <c r="Q646" s="23"/>
      <c r="R646" s="23"/>
      <c r="S646" s="23"/>
      <c r="T646" s="23"/>
    </row>
    <row r="647" spans="1:20" x14ac:dyDescent="0.3">
      <c r="A647" s="18"/>
      <c r="B647" s="19" t="str">
        <f t="shared" si="33"/>
        <v/>
      </c>
      <c r="C647" s="20" t="str">
        <f t="shared" si="35"/>
        <v/>
      </c>
      <c r="D647" s="19"/>
      <c r="E647" s="19" t="str">
        <f t="shared" si="34"/>
        <v/>
      </c>
      <c r="F647" s="19"/>
      <c r="G647" s="21"/>
      <c r="H647" s="22"/>
      <c r="I647" s="19" t="str">
        <f>IF(H647&lt;&gt;"",LOOKUP(H647,[1]List!$C$1:$C$1001,[1]List!$D$1:$D$1001),"")</f>
        <v/>
      </c>
      <c r="J647" s="23"/>
      <c r="K647" s="23"/>
      <c r="L647" s="23"/>
      <c r="M647" s="23"/>
      <c r="N647" s="23"/>
      <c r="O647" s="23"/>
      <c r="P647" s="23"/>
      <c r="Q647" s="23"/>
      <c r="R647" s="23"/>
      <c r="S647" s="23"/>
      <c r="T647" s="23"/>
    </row>
    <row r="648" spans="1:20" x14ac:dyDescent="0.3">
      <c r="A648" s="18"/>
      <c r="B648" s="19" t="str">
        <f t="shared" si="33"/>
        <v/>
      </c>
      <c r="C648" s="20" t="str">
        <f t="shared" si="35"/>
        <v/>
      </c>
      <c r="D648" s="19"/>
      <c r="E648" s="19" t="str">
        <f t="shared" si="34"/>
        <v/>
      </c>
      <c r="F648" s="19"/>
      <c r="G648" s="21"/>
      <c r="H648" s="22"/>
      <c r="I648" s="19" t="str">
        <f>IF(H648&lt;&gt;"",LOOKUP(H648,[1]List!$C$1:$C$1001,[1]List!$D$1:$D$1001),"")</f>
        <v/>
      </c>
      <c r="J648" s="23"/>
      <c r="K648" s="23"/>
      <c r="L648" s="23"/>
      <c r="M648" s="23"/>
      <c r="N648" s="23"/>
      <c r="O648" s="23"/>
      <c r="P648" s="23"/>
      <c r="Q648" s="23"/>
      <c r="R648" s="23"/>
      <c r="S648" s="23"/>
      <c r="T648" s="23"/>
    </row>
    <row r="649" spans="1:20" x14ac:dyDescent="0.3">
      <c r="A649" s="18"/>
      <c r="B649" s="19" t="str">
        <f t="shared" si="33"/>
        <v/>
      </c>
      <c r="C649" s="20" t="str">
        <f t="shared" si="35"/>
        <v/>
      </c>
      <c r="D649" s="19"/>
      <c r="E649" s="19" t="str">
        <f t="shared" si="34"/>
        <v/>
      </c>
      <c r="F649" s="19"/>
      <c r="G649" s="21"/>
      <c r="H649" s="22"/>
      <c r="I649" s="19" t="str">
        <f>IF(H649&lt;&gt;"",LOOKUP(H649,[1]List!$C$1:$C$1001,[1]List!$D$1:$D$1001),"")</f>
        <v/>
      </c>
      <c r="J649" s="23"/>
      <c r="K649" s="23"/>
      <c r="L649" s="23"/>
      <c r="M649" s="23"/>
      <c r="N649" s="23"/>
      <c r="O649" s="23"/>
      <c r="P649" s="23"/>
      <c r="Q649" s="23"/>
      <c r="R649" s="23"/>
      <c r="S649" s="23"/>
      <c r="T649" s="23"/>
    </row>
    <row r="650" spans="1:20" x14ac:dyDescent="0.3">
      <c r="A650" s="18"/>
      <c r="B650" s="19" t="str">
        <f t="shared" si="33"/>
        <v/>
      </c>
      <c r="C650" s="20" t="str">
        <f t="shared" si="35"/>
        <v/>
      </c>
      <c r="D650" s="19"/>
      <c r="E650" s="19" t="str">
        <f t="shared" si="34"/>
        <v/>
      </c>
      <c r="F650" s="19"/>
      <c r="G650" s="21"/>
      <c r="H650" s="22"/>
      <c r="I650" s="19" t="str">
        <f>IF(H650&lt;&gt;"",LOOKUP(H650,[1]List!$C$1:$C$1001,[1]List!$D$1:$D$1001),"")</f>
        <v/>
      </c>
      <c r="J650" s="23"/>
      <c r="K650" s="23"/>
      <c r="L650" s="23"/>
      <c r="M650" s="23"/>
      <c r="N650" s="23"/>
      <c r="O650" s="23"/>
      <c r="P650" s="23"/>
      <c r="Q650" s="23"/>
      <c r="R650" s="23"/>
      <c r="S650" s="23"/>
      <c r="T650" s="23"/>
    </row>
    <row r="651" spans="1:20" x14ac:dyDescent="0.3">
      <c r="A651" s="18"/>
      <c r="B651" s="19" t="str">
        <f t="shared" si="33"/>
        <v/>
      </c>
      <c r="C651" s="20" t="str">
        <f t="shared" si="35"/>
        <v/>
      </c>
      <c r="D651" s="19"/>
      <c r="E651" s="19" t="str">
        <f t="shared" si="34"/>
        <v/>
      </c>
      <c r="F651" s="19"/>
      <c r="G651" s="21"/>
      <c r="H651" s="22"/>
      <c r="I651" s="19" t="str">
        <f>IF(H651&lt;&gt;"",LOOKUP(H651,[1]List!$C$1:$C$1001,[1]List!$D$1:$D$1001),"")</f>
        <v/>
      </c>
      <c r="J651" s="23"/>
      <c r="K651" s="23"/>
      <c r="L651" s="23"/>
      <c r="M651" s="23"/>
      <c r="N651" s="23"/>
      <c r="O651" s="23"/>
      <c r="P651" s="23"/>
      <c r="Q651" s="23"/>
      <c r="R651" s="23"/>
      <c r="S651" s="23"/>
      <c r="T651" s="23"/>
    </row>
    <row r="652" spans="1:20" x14ac:dyDescent="0.3">
      <c r="A652" s="18"/>
      <c r="B652" s="19" t="str">
        <f t="shared" si="33"/>
        <v/>
      </c>
      <c r="C652" s="20" t="str">
        <f t="shared" si="35"/>
        <v/>
      </c>
      <c r="D652" s="19"/>
      <c r="E652" s="19" t="str">
        <f t="shared" si="34"/>
        <v/>
      </c>
      <c r="F652" s="19"/>
      <c r="G652" s="21"/>
      <c r="H652" s="22"/>
      <c r="I652" s="19" t="str">
        <f>IF(H652&lt;&gt;"",LOOKUP(H652,[1]List!$C$1:$C$1001,[1]List!$D$1:$D$1001),"")</f>
        <v/>
      </c>
      <c r="J652" s="23"/>
      <c r="K652" s="23"/>
      <c r="L652" s="23"/>
      <c r="M652" s="23"/>
      <c r="N652" s="23"/>
      <c r="O652" s="23"/>
      <c r="P652" s="23"/>
      <c r="Q652" s="23"/>
      <c r="R652" s="23"/>
      <c r="S652" s="23"/>
      <c r="T652" s="23"/>
    </row>
    <row r="653" spans="1:20" x14ac:dyDescent="0.3">
      <c r="A653" s="18"/>
      <c r="B653" s="19" t="str">
        <f t="shared" si="33"/>
        <v/>
      </c>
      <c r="C653" s="20" t="str">
        <f t="shared" si="35"/>
        <v/>
      </c>
      <c r="D653" s="19"/>
      <c r="E653" s="19" t="str">
        <f t="shared" si="34"/>
        <v/>
      </c>
      <c r="F653" s="19"/>
      <c r="G653" s="21"/>
      <c r="H653" s="22"/>
      <c r="I653" s="19" t="str">
        <f>IF(H653&lt;&gt;"",LOOKUP(H653,[1]List!$C$1:$C$1001,[1]List!$D$1:$D$1001),"")</f>
        <v/>
      </c>
      <c r="J653" s="23"/>
      <c r="K653" s="23"/>
      <c r="L653" s="23"/>
      <c r="M653" s="23"/>
      <c r="N653" s="23"/>
      <c r="O653" s="23"/>
      <c r="P653" s="23"/>
      <c r="Q653" s="23"/>
      <c r="R653" s="23"/>
      <c r="S653" s="23"/>
      <c r="T653" s="23"/>
    </row>
    <row r="654" spans="1:20" x14ac:dyDescent="0.3">
      <c r="A654" s="18"/>
      <c r="B654" s="19" t="str">
        <f t="shared" si="33"/>
        <v/>
      </c>
      <c r="C654" s="20" t="str">
        <f t="shared" si="35"/>
        <v/>
      </c>
      <c r="D654" s="19"/>
      <c r="E654" s="19" t="str">
        <f t="shared" si="34"/>
        <v/>
      </c>
      <c r="F654" s="19"/>
      <c r="G654" s="21"/>
      <c r="H654" s="22"/>
      <c r="I654" s="19" t="str">
        <f>IF(H654&lt;&gt;"",LOOKUP(H654,[1]List!$C$1:$C$1001,[1]List!$D$1:$D$1001),"")</f>
        <v/>
      </c>
      <c r="J654" s="23"/>
      <c r="K654" s="23"/>
      <c r="L654" s="23"/>
      <c r="M654" s="23"/>
      <c r="N654" s="23"/>
      <c r="O654" s="23"/>
      <c r="P654" s="23"/>
      <c r="Q654" s="23"/>
      <c r="R654" s="23"/>
      <c r="S654" s="23"/>
      <c r="T654" s="23"/>
    </row>
    <row r="655" spans="1:20" x14ac:dyDescent="0.3">
      <c r="A655" s="18"/>
      <c r="B655" s="19" t="str">
        <f t="shared" si="33"/>
        <v/>
      </c>
      <c r="C655" s="20" t="str">
        <f t="shared" si="35"/>
        <v/>
      </c>
      <c r="D655" s="19"/>
      <c r="E655" s="19" t="str">
        <f t="shared" si="34"/>
        <v/>
      </c>
      <c r="F655" s="19"/>
      <c r="G655" s="21"/>
      <c r="H655" s="22"/>
      <c r="I655" s="19" t="str">
        <f>IF(H655&lt;&gt;"",LOOKUP(H655,[1]List!$C$1:$C$1001,[1]List!$D$1:$D$1001),"")</f>
        <v/>
      </c>
      <c r="J655" s="23"/>
      <c r="K655" s="23"/>
      <c r="L655" s="23"/>
      <c r="M655" s="23"/>
      <c r="N655" s="23"/>
      <c r="O655" s="23"/>
      <c r="P655" s="23"/>
      <c r="Q655" s="23"/>
      <c r="R655" s="23"/>
      <c r="S655" s="23"/>
      <c r="T655" s="23"/>
    </row>
    <row r="656" spans="1:20" x14ac:dyDescent="0.3">
      <c r="A656" s="18"/>
      <c r="B656" s="19" t="str">
        <f t="shared" si="33"/>
        <v/>
      </c>
      <c r="C656" s="20" t="str">
        <f t="shared" si="35"/>
        <v/>
      </c>
      <c r="D656" s="19"/>
      <c r="E656" s="19" t="str">
        <f t="shared" si="34"/>
        <v/>
      </c>
      <c r="F656" s="19"/>
      <c r="G656" s="21"/>
      <c r="H656" s="22"/>
      <c r="I656" s="19" t="str">
        <f>IF(H656&lt;&gt;"",LOOKUP(H656,[1]List!$C$1:$C$1001,[1]List!$D$1:$D$1001),"")</f>
        <v/>
      </c>
      <c r="J656" s="23"/>
      <c r="K656" s="23"/>
      <c r="L656" s="23"/>
      <c r="M656" s="23"/>
      <c r="N656" s="23"/>
      <c r="O656" s="23"/>
      <c r="P656" s="23"/>
      <c r="Q656" s="23"/>
      <c r="R656" s="23"/>
      <c r="S656" s="23"/>
      <c r="T656" s="23"/>
    </row>
    <row r="657" spans="1:20" x14ac:dyDescent="0.3">
      <c r="A657" s="18"/>
      <c r="B657" s="19" t="str">
        <f t="shared" si="33"/>
        <v/>
      </c>
      <c r="C657" s="20" t="str">
        <f t="shared" si="35"/>
        <v/>
      </c>
      <c r="D657" s="19"/>
      <c r="E657" s="19" t="str">
        <f t="shared" si="34"/>
        <v/>
      </c>
      <c r="F657" s="19"/>
      <c r="G657" s="21"/>
      <c r="H657" s="22"/>
      <c r="I657" s="19" t="str">
        <f>IF(H657&lt;&gt;"",LOOKUP(H657,[1]List!$C$1:$C$1001,[1]List!$D$1:$D$1001),"")</f>
        <v/>
      </c>
      <c r="J657" s="23"/>
      <c r="K657" s="23"/>
      <c r="L657" s="23"/>
      <c r="M657" s="23"/>
      <c r="N657" s="23"/>
      <c r="O657" s="23"/>
      <c r="P657" s="23"/>
      <c r="Q657" s="23"/>
      <c r="R657" s="23"/>
      <c r="S657" s="23"/>
      <c r="T657" s="23"/>
    </row>
    <row r="658" spans="1:20" x14ac:dyDescent="0.3">
      <c r="A658" s="18"/>
      <c r="B658" s="19" t="str">
        <f t="shared" si="33"/>
        <v/>
      </c>
      <c r="C658" s="20" t="str">
        <f t="shared" si="35"/>
        <v/>
      </c>
      <c r="D658" s="19"/>
      <c r="E658" s="19" t="str">
        <f t="shared" si="34"/>
        <v/>
      </c>
      <c r="F658" s="19"/>
      <c r="G658" s="21"/>
      <c r="H658" s="22"/>
      <c r="I658" s="19" t="str">
        <f>IF(H658&lt;&gt;"",LOOKUP(H658,[1]List!$C$1:$C$1001,[1]List!$D$1:$D$1001),"")</f>
        <v/>
      </c>
      <c r="J658" s="23"/>
      <c r="K658" s="23"/>
      <c r="L658" s="23"/>
      <c r="M658" s="23"/>
      <c r="N658" s="23"/>
      <c r="O658" s="23"/>
      <c r="P658" s="23"/>
      <c r="Q658" s="23"/>
      <c r="R658" s="23"/>
      <c r="S658" s="23"/>
      <c r="T658" s="23"/>
    </row>
    <row r="659" spans="1:20" x14ac:dyDescent="0.3">
      <c r="A659" s="18"/>
      <c r="B659" s="19" t="str">
        <f t="shared" si="33"/>
        <v/>
      </c>
      <c r="C659" s="20" t="str">
        <f t="shared" si="35"/>
        <v/>
      </c>
      <c r="D659" s="19"/>
      <c r="E659" s="19" t="str">
        <f t="shared" si="34"/>
        <v/>
      </c>
      <c r="F659" s="19"/>
      <c r="G659" s="21"/>
      <c r="H659" s="22"/>
      <c r="I659" s="19" t="str">
        <f>IF(H659&lt;&gt;"",LOOKUP(H659,[1]List!$C$1:$C$1001,[1]List!$D$1:$D$1001),"")</f>
        <v/>
      </c>
      <c r="J659" s="23"/>
      <c r="K659" s="23"/>
      <c r="L659" s="23"/>
      <c r="M659" s="23"/>
      <c r="N659" s="23"/>
      <c r="O659" s="23"/>
      <c r="P659" s="23"/>
      <c r="Q659" s="23"/>
      <c r="R659" s="23"/>
      <c r="S659" s="23"/>
      <c r="T659" s="23"/>
    </row>
    <row r="660" spans="1:20" x14ac:dyDescent="0.3">
      <c r="A660" s="18"/>
      <c r="B660" s="19" t="str">
        <f t="shared" si="33"/>
        <v/>
      </c>
      <c r="C660" s="20" t="str">
        <f t="shared" si="35"/>
        <v/>
      </c>
      <c r="D660" s="19"/>
      <c r="E660" s="19" t="str">
        <f t="shared" si="34"/>
        <v/>
      </c>
      <c r="F660" s="19"/>
      <c r="G660" s="21"/>
      <c r="H660" s="22"/>
      <c r="I660" s="19" t="str">
        <f>IF(H660&lt;&gt;"",LOOKUP(H660,[1]List!$C$1:$C$1001,[1]List!$D$1:$D$1001),"")</f>
        <v/>
      </c>
      <c r="J660" s="23"/>
      <c r="K660" s="23"/>
      <c r="L660" s="23"/>
      <c r="M660" s="23"/>
      <c r="N660" s="23"/>
      <c r="O660" s="23"/>
      <c r="P660" s="23"/>
      <c r="Q660" s="23"/>
      <c r="R660" s="23"/>
      <c r="S660" s="23"/>
      <c r="T660" s="23"/>
    </row>
    <row r="661" spans="1:20" x14ac:dyDescent="0.3">
      <c r="A661" s="18"/>
      <c r="B661" s="19" t="str">
        <f t="shared" si="33"/>
        <v/>
      </c>
      <c r="C661" s="20" t="str">
        <f t="shared" si="35"/>
        <v/>
      </c>
      <c r="D661" s="19"/>
      <c r="E661" s="19" t="str">
        <f t="shared" si="34"/>
        <v/>
      </c>
      <c r="F661" s="19"/>
      <c r="G661" s="21"/>
      <c r="H661" s="22"/>
      <c r="I661" s="19" t="str">
        <f>IF(H661&lt;&gt;"",LOOKUP(H661,[1]List!$C$1:$C$1001,[1]List!$D$1:$D$1001),"")</f>
        <v/>
      </c>
      <c r="J661" s="23"/>
      <c r="K661" s="23"/>
      <c r="L661" s="23"/>
      <c r="M661" s="23"/>
      <c r="N661" s="23"/>
      <c r="O661" s="23"/>
      <c r="P661" s="23"/>
      <c r="Q661" s="23"/>
      <c r="R661" s="23"/>
      <c r="S661" s="23"/>
      <c r="T661" s="23"/>
    </row>
    <row r="662" spans="1:20" x14ac:dyDescent="0.3">
      <c r="A662" s="18"/>
      <c r="B662" s="19" t="str">
        <f t="shared" si="33"/>
        <v/>
      </c>
      <c r="C662" s="20" t="str">
        <f t="shared" si="35"/>
        <v/>
      </c>
      <c r="D662" s="19"/>
      <c r="E662" s="19" t="str">
        <f t="shared" si="34"/>
        <v/>
      </c>
      <c r="F662" s="19"/>
      <c r="G662" s="21"/>
      <c r="H662" s="22"/>
      <c r="I662" s="19" t="str">
        <f>IF(H662&lt;&gt;"",LOOKUP(H662,[1]List!$C$1:$C$1001,[1]List!$D$1:$D$1001),"")</f>
        <v/>
      </c>
      <c r="J662" s="23"/>
      <c r="K662" s="23"/>
      <c r="L662" s="23"/>
      <c r="M662" s="23"/>
      <c r="N662" s="23"/>
      <c r="O662" s="23"/>
      <c r="P662" s="23"/>
      <c r="Q662" s="23"/>
      <c r="R662" s="23"/>
      <c r="S662" s="23"/>
      <c r="T662" s="23"/>
    </row>
    <row r="663" spans="1:20" x14ac:dyDescent="0.3">
      <c r="A663" s="18"/>
      <c r="B663" s="19" t="str">
        <f t="shared" si="33"/>
        <v/>
      </c>
      <c r="C663" s="20" t="str">
        <f t="shared" si="35"/>
        <v/>
      </c>
      <c r="D663" s="19"/>
      <c r="E663" s="19" t="str">
        <f t="shared" si="34"/>
        <v/>
      </c>
      <c r="F663" s="19"/>
      <c r="G663" s="21"/>
      <c r="H663" s="22"/>
      <c r="I663" s="19" t="str">
        <f>IF(H663&lt;&gt;"",LOOKUP(H663,[1]List!$C$1:$C$1001,[1]List!$D$1:$D$1001),"")</f>
        <v/>
      </c>
      <c r="J663" s="23"/>
      <c r="K663" s="23"/>
      <c r="L663" s="23"/>
      <c r="M663" s="23"/>
      <c r="N663" s="23"/>
      <c r="O663" s="23"/>
      <c r="P663" s="23"/>
      <c r="Q663" s="23"/>
      <c r="R663" s="23"/>
      <c r="S663" s="23"/>
      <c r="T663" s="23"/>
    </row>
    <row r="664" spans="1:20" x14ac:dyDescent="0.3">
      <c r="A664" s="18"/>
      <c r="B664" s="19" t="str">
        <f t="shared" si="33"/>
        <v/>
      </c>
      <c r="C664" s="20" t="str">
        <f t="shared" si="35"/>
        <v/>
      </c>
      <c r="D664" s="19"/>
      <c r="E664" s="19" t="str">
        <f t="shared" si="34"/>
        <v/>
      </c>
      <c r="F664" s="19"/>
      <c r="G664" s="21"/>
      <c r="H664" s="22"/>
      <c r="I664" s="19" t="str">
        <f>IF(H664&lt;&gt;"",LOOKUP(H664,[1]List!$C$1:$C$1001,[1]List!$D$1:$D$1001),"")</f>
        <v/>
      </c>
      <c r="J664" s="23"/>
      <c r="K664" s="23"/>
      <c r="L664" s="23"/>
      <c r="M664" s="23"/>
      <c r="N664" s="23"/>
      <c r="O664" s="23"/>
      <c r="P664" s="23"/>
      <c r="Q664" s="23"/>
      <c r="R664" s="23"/>
      <c r="S664" s="23"/>
      <c r="T664" s="23"/>
    </row>
    <row r="665" spans="1:20" x14ac:dyDescent="0.3">
      <c r="A665" s="18"/>
      <c r="B665" s="19" t="str">
        <f t="shared" si="33"/>
        <v/>
      </c>
      <c r="C665" s="20" t="str">
        <f t="shared" si="35"/>
        <v/>
      </c>
      <c r="D665" s="19"/>
      <c r="E665" s="19" t="str">
        <f t="shared" si="34"/>
        <v/>
      </c>
      <c r="F665" s="19"/>
      <c r="G665" s="21"/>
      <c r="H665" s="22"/>
      <c r="I665" s="19" t="str">
        <f>IF(H665&lt;&gt;"",LOOKUP(H665,[1]List!$C$1:$C$1001,[1]List!$D$1:$D$1001),"")</f>
        <v/>
      </c>
      <c r="J665" s="23"/>
      <c r="K665" s="23"/>
      <c r="L665" s="23"/>
      <c r="M665" s="23"/>
      <c r="N665" s="23"/>
      <c r="O665" s="23"/>
      <c r="P665" s="23"/>
      <c r="Q665" s="23"/>
      <c r="R665" s="23"/>
      <c r="S665" s="23"/>
      <c r="T665" s="23"/>
    </row>
    <row r="666" spans="1:20" x14ac:dyDescent="0.3">
      <c r="A666" s="18"/>
      <c r="B666" s="19" t="str">
        <f t="shared" si="33"/>
        <v/>
      </c>
      <c r="C666" s="20" t="str">
        <f t="shared" si="35"/>
        <v/>
      </c>
      <c r="D666" s="19"/>
      <c r="E666" s="19" t="str">
        <f t="shared" si="34"/>
        <v/>
      </c>
      <c r="F666" s="19"/>
      <c r="G666" s="21"/>
      <c r="H666" s="22"/>
      <c r="I666" s="19" t="str">
        <f>IF(H666&lt;&gt;"",LOOKUP(H666,[1]List!$C$1:$C$1001,[1]List!$D$1:$D$1001),"")</f>
        <v/>
      </c>
      <c r="J666" s="23"/>
      <c r="K666" s="23"/>
      <c r="L666" s="23"/>
      <c r="M666" s="23"/>
      <c r="N666" s="23"/>
      <c r="O666" s="23"/>
      <c r="P666" s="23"/>
      <c r="Q666" s="23"/>
      <c r="R666" s="23"/>
      <c r="S666" s="23"/>
      <c r="T666" s="23"/>
    </row>
    <row r="667" spans="1:20" x14ac:dyDescent="0.3">
      <c r="A667" s="18"/>
      <c r="B667" s="19" t="str">
        <f t="shared" si="33"/>
        <v/>
      </c>
      <c r="C667" s="20" t="str">
        <f t="shared" si="35"/>
        <v/>
      </c>
      <c r="D667" s="19"/>
      <c r="E667" s="19" t="str">
        <f t="shared" si="34"/>
        <v/>
      </c>
      <c r="F667" s="19"/>
      <c r="G667" s="21"/>
      <c r="H667" s="22"/>
      <c r="I667" s="19" t="str">
        <f>IF(H667&lt;&gt;"",LOOKUP(H667,[1]List!$C$1:$C$1001,[1]List!$D$1:$D$1001),"")</f>
        <v/>
      </c>
      <c r="J667" s="23"/>
      <c r="K667" s="23"/>
      <c r="L667" s="23"/>
      <c r="M667" s="23"/>
      <c r="N667" s="23"/>
      <c r="O667" s="23"/>
      <c r="P667" s="23"/>
      <c r="Q667" s="23"/>
      <c r="R667" s="23"/>
      <c r="S667" s="23"/>
      <c r="T667" s="23"/>
    </row>
    <row r="668" spans="1:20" x14ac:dyDescent="0.3">
      <c r="A668" s="18"/>
      <c r="B668" s="19" t="str">
        <f t="shared" si="33"/>
        <v/>
      </c>
      <c r="C668" s="20" t="str">
        <f t="shared" si="35"/>
        <v/>
      </c>
      <c r="D668" s="19"/>
      <c r="E668" s="19" t="str">
        <f t="shared" si="34"/>
        <v/>
      </c>
      <c r="F668" s="19"/>
      <c r="G668" s="21"/>
      <c r="H668" s="22"/>
      <c r="I668" s="19" t="str">
        <f>IF(H668&lt;&gt;"",LOOKUP(H668,[1]List!$C$1:$C$1001,[1]List!$D$1:$D$1001),"")</f>
        <v/>
      </c>
      <c r="J668" s="23"/>
      <c r="K668" s="23"/>
      <c r="L668" s="23"/>
      <c r="M668" s="23"/>
      <c r="N668" s="23"/>
      <c r="O668" s="23"/>
      <c r="P668" s="23"/>
      <c r="Q668" s="23"/>
      <c r="R668" s="23"/>
      <c r="S668" s="23"/>
      <c r="T668" s="23"/>
    </row>
    <row r="669" spans="1:20" x14ac:dyDescent="0.3">
      <c r="A669" s="18"/>
      <c r="B669" s="19" t="str">
        <f t="shared" si="33"/>
        <v/>
      </c>
      <c r="C669" s="20" t="str">
        <f t="shared" si="35"/>
        <v/>
      </c>
      <c r="D669" s="19"/>
      <c r="E669" s="19" t="str">
        <f t="shared" si="34"/>
        <v/>
      </c>
      <c r="F669" s="19"/>
      <c r="G669" s="21"/>
      <c r="H669" s="22"/>
      <c r="I669" s="19" t="str">
        <f>IF(H669&lt;&gt;"",LOOKUP(H669,[1]List!$C$1:$C$1001,[1]List!$D$1:$D$1001),"")</f>
        <v/>
      </c>
      <c r="J669" s="23"/>
      <c r="K669" s="23"/>
      <c r="L669" s="23"/>
      <c r="M669" s="23"/>
      <c r="N669" s="23"/>
      <c r="O669" s="23"/>
      <c r="P669" s="23"/>
      <c r="Q669" s="23"/>
      <c r="R669" s="23"/>
      <c r="S669" s="23"/>
      <c r="T669" s="23"/>
    </row>
    <row r="670" spans="1:20" x14ac:dyDescent="0.3">
      <c r="A670" s="18"/>
      <c r="B670" s="19" t="str">
        <f t="shared" si="33"/>
        <v/>
      </c>
      <c r="C670" s="20" t="str">
        <f t="shared" si="35"/>
        <v/>
      </c>
      <c r="D670" s="19"/>
      <c r="E670" s="19" t="str">
        <f t="shared" si="34"/>
        <v/>
      </c>
      <c r="F670" s="19"/>
      <c r="G670" s="21"/>
      <c r="H670" s="22"/>
      <c r="I670" s="19" t="str">
        <f>IF(H670&lt;&gt;"",LOOKUP(H670,[1]List!$C$1:$C$1001,[1]List!$D$1:$D$1001),"")</f>
        <v/>
      </c>
      <c r="J670" s="23"/>
      <c r="K670" s="23"/>
      <c r="L670" s="23"/>
      <c r="M670" s="23"/>
      <c r="N670" s="23"/>
      <c r="O670" s="23"/>
      <c r="P670" s="23"/>
      <c r="Q670" s="23"/>
      <c r="R670" s="23"/>
      <c r="S670" s="23"/>
      <c r="T670" s="23"/>
    </row>
    <row r="671" spans="1:20" x14ac:dyDescent="0.3">
      <c r="A671" s="18"/>
      <c r="B671" s="19" t="str">
        <f t="shared" si="33"/>
        <v/>
      </c>
      <c r="C671" s="20" t="str">
        <f t="shared" si="35"/>
        <v/>
      </c>
      <c r="D671" s="19"/>
      <c r="E671" s="19" t="str">
        <f t="shared" si="34"/>
        <v/>
      </c>
      <c r="F671" s="19"/>
      <c r="G671" s="21"/>
      <c r="H671" s="22"/>
      <c r="I671" s="19" t="str">
        <f>IF(H671&lt;&gt;"",LOOKUP(H671,[1]List!$C$1:$C$1001,[1]List!$D$1:$D$1001),"")</f>
        <v/>
      </c>
      <c r="J671" s="23"/>
      <c r="K671" s="23"/>
      <c r="L671" s="23"/>
      <c r="M671" s="23"/>
      <c r="N671" s="23"/>
      <c r="O671" s="23"/>
      <c r="P671" s="23"/>
      <c r="Q671" s="23"/>
      <c r="R671" s="23"/>
      <c r="S671" s="23"/>
      <c r="T671" s="23"/>
    </row>
    <row r="672" spans="1:20" x14ac:dyDescent="0.3">
      <c r="A672" s="18"/>
      <c r="B672" s="19" t="str">
        <f t="shared" si="33"/>
        <v/>
      </c>
      <c r="C672" s="20" t="str">
        <f t="shared" si="35"/>
        <v/>
      </c>
      <c r="D672" s="19"/>
      <c r="E672" s="19" t="str">
        <f t="shared" si="34"/>
        <v/>
      </c>
      <c r="F672" s="19"/>
      <c r="G672" s="21"/>
      <c r="H672" s="22"/>
      <c r="I672" s="19" t="str">
        <f>IF(H672&lt;&gt;"",LOOKUP(H672,[1]List!$C$1:$C$1001,[1]List!$D$1:$D$1001),"")</f>
        <v/>
      </c>
      <c r="J672" s="23"/>
      <c r="K672" s="23"/>
      <c r="L672" s="23"/>
      <c r="M672" s="23"/>
      <c r="N672" s="23"/>
      <c r="O672" s="23"/>
      <c r="P672" s="23"/>
      <c r="Q672" s="23"/>
      <c r="R672" s="23"/>
      <c r="S672" s="23"/>
      <c r="T672" s="23"/>
    </row>
    <row r="673" spans="1:20" x14ac:dyDescent="0.3">
      <c r="A673" s="18"/>
      <c r="B673" s="19" t="str">
        <f t="shared" si="33"/>
        <v/>
      </c>
      <c r="C673" s="20" t="str">
        <f t="shared" si="35"/>
        <v/>
      </c>
      <c r="D673" s="19"/>
      <c r="E673" s="19" t="str">
        <f t="shared" si="34"/>
        <v/>
      </c>
      <c r="F673" s="19"/>
      <c r="G673" s="21"/>
      <c r="H673" s="22"/>
      <c r="I673" s="19" t="str">
        <f>IF(H673&lt;&gt;"",LOOKUP(H673,[1]List!$C$1:$C$1001,[1]List!$D$1:$D$1001),"")</f>
        <v/>
      </c>
      <c r="J673" s="23"/>
      <c r="K673" s="23"/>
      <c r="L673" s="23"/>
      <c r="M673" s="23"/>
      <c r="N673" s="23"/>
      <c r="O673" s="23"/>
      <c r="P673" s="23"/>
      <c r="Q673" s="23"/>
      <c r="R673" s="23"/>
      <c r="S673" s="23"/>
      <c r="T673" s="23"/>
    </row>
    <row r="674" spans="1:20" x14ac:dyDescent="0.3">
      <c r="A674" s="18"/>
      <c r="B674" s="19" t="str">
        <f t="shared" si="33"/>
        <v/>
      </c>
      <c r="C674" s="20" t="str">
        <f t="shared" si="35"/>
        <v/>
      </c>
      <c r="D674" s="19"/>
      <c r="E674" s="19" t="str">
        <f t="shared" si="34"/>
        <v/>
      </c>
      <c r="F674" s="19"/>
      <c r="G674" s="21"/>
      <c r="H674" s="22"/>
      <c r="I674" s="19" t="str">
        <f>IF(H674&lt;&gt;"",LOOKUP(H674,[1]List!$C$1:$C$1001,[1]List!$D$1:$D$1001),"")</f>
        <v/>
      </c>
      <c r="J674" s="23"/>
      <c r="K674" s="23"/>
      <c r="L674" s="23"/>
      <c r="M674" s="23"/>
      <c r="N674" s="23"/>
      <c r="O674" s="23"/>
      <c r="P674" s="23"/>
      <c r="Q674" s="23"/>
      <c r="R674" s="23"/>
      <c r="S674" s="23"/>
      <c r="T674" s="23"/>
    </row>
    <row r="675" spans="1:20" x14ac:dyDescent="0.3">
      <c r="A675" s="18"/>
      <c r="B675" s="19" t="str">
        <f t="shared" si="33"/>
        <v/>
      </c>
      <c r="C675" s="20" t="str">
        <f t="shared" si="35"/>
        <v/>
      </c>
      <c r="D675" s="19"/>
      <c r="E675" s="19" t="str">
        <f t="shared" si="34"/>
        <v/>
      </c>
      <c r="F675" s="19"/>
      <c r="G675" s="21"/>
      <c r="H675" s="22"/>
      <c r="I675" s="19" t="str">
        <f>IF(H675&lt;&gt;"",LOOKUP(H675,[1]List!$C$1:$C$1001,[1]List!$D$1:$D$1001),"")</f>
        <v/>
      </c>
      <c r="J675" s="23"/>
      <c r="K675" s="23"/>
      <c r="L675" s="23"/>
      <c r="M675" s="23"/>
      <c r="N675" s="23"/>
      <c r="O675" s="23"/>
      <c r="P675" s="23"/>
      <c r="Q675" s="23"/>
      <c r="R675" s="23"/>
      <c r="S675" s="23"/>
      <c r="T675" s="23"/>
    </row>
    <row r="676" spans="1:20" x14ac:dyDescent="0.3">
      <c r="A676" s="18"/>
      <c r="B676" s="19" t="str">
        <f t="shared" si="33"/>
        <v/>
      </c>
      <c r="C676" s="20" t="str">
        <f t="shared" si="35"/>
        <v/>
      </c>
      <c r="D676" s="19"/>
      <c r="E676" s="19" t="str">
        <f t="shared" si="34"/>
        <v/>
      </c>
      <c r="F676" s="19"/>
      <c r="G676" s="21"/>
      <c r="H676" s="22"/>
      <c r="I676" s="19" t="str">
        <f>IF(H676&lt;&gt;"",LOOKUP(H676,[1]List!$C$1:$C$1001,[1]List!$D$1:$D$1001),"")</f>
        <v/>
      </c>
      <c r="J676" s="23"/>
      <c r="K676" s="23"/>
      <c r="L676" s="23"/>
      <c r="M676" s="23"/>
      <c r="N676" s="23"/>
      <c r="O676" s="23"/>
      <c r="P676" s="23"/>
      <c r="Q676" s="23"/>
      <c r="R676" s="23"/>
      <c r="S676" s="23"/>
      <c r="T676" s="23"/>
    </row>
    <row r="677" spans="1:20" x14ac:dyDescent="0.3">
      <c r="A677" s="18"/>
      <c r="B677" s="19" t="str">
        <f t="shared" si="33"/>
        <v/>
      </c>
      <c r="C677" s="20" t="str">
        <f t="shared" si="35"/>
        <v/>
      </c>
      <c r="D677" s="19"/>
      <c r="E677" s="19" t="str">
        <f t="shared" si="34"/>
        <v/>
      </c>
      <c r="F677" s="19"/>
      <c r="G677" s="21"/>
      <c r="H677" s="22"/>
      <c r="I677" s="19" t="str">
        <f>IF(H677&lt;&gt;"",LOOKUP(H677,[1]List!$C$1:$C$1001,[1]List!$D$1:$D$1001),"")</f>
        <v/>
      </c>
      <c r="J677" s="23"/>
      <c r="K677" s="23"/>
      <c r="L677" s="23"/>
      <c r="M677" s="23"/>
      <c r="N677" s="23"/>
      <c r="O677" s="23"/>
      <c r="P677" s="23"/>
      <c r="Q677" s="23"/>
      <c r="R677" s="23"/>
      <c r="S677" s="23"/>
      <c r="T677" s="23"/>
    </row>
    <row r="678" spans="1:20" x14ac:dyDescent="0.3">
      <c r="A678" s="18"/>
      <c r="B678" s="19" t="str">
        <f t="shared" si="33"/>
        <v/>
      </c>
      <c r="C678" s="20" t="str">
        <f t="shared" si="35"/>
        <v/>
      </c>
      <c r="D678" s="19"/>
      <c r="E678" s="19" t="str">
        <f t="shared" si="34"/>
        <v/>
      </c>
      <c r="F678" s="19"/>
      <c r="G678" s="21"/>
      <c r="H678" s="22"/>
      <c r="I678" s="19" t="str">
        <f>IF(H678&lt;&gt;"",LOOKUP(H678,[1]List!$C$1:$C$1001,[1]List!$D$1:$D$1001),"")</f>
        <v/>
      </c>
      <c r="J678" s="23"/>
      <c r="K678" s="23"/>
      <c r="L678" s="23"/>
      <c r="M678" s="23"/>
      <c r="N678" s="23"/>
      <c r="O678" s="23"/>
      <c r="P678" s="23"/>
      <c r="Q678" s="23"/>
      <c r="R678" s="23"/>
      <c r="S678" s="23"/>
      <c r="T678" s="23"/>
    </row>
    <row r="679" spans="1:20" x14ac:dyDescent="0.3">
      <c r="A679" s="18"/>
      <c r="B679" s="19" t="str">
        <f t="shared" si="33"/>
        <v/>
      </c>
      <c r="C679" s="20" t="str">
        <f t="shared" si="35"/>
        <v/>
      </c>
      <c r="D679" s="19"/>
      <c r="E679" s="19" t="str">
        <f t="shared" si="34"/>
        <v/>
      </c>
      <c r="F679" s="19"/>
      <c r="G679" s="21"/>
      <c r="H679" s="22"/>
      <c r="I679" s="19" t="str">
        <f>IF(H679&lt;&gt;"",LOOKUP(H679,[1]List!$C$1:$C$1001,[1]List!$D$1:$D$1001),"")</f>
        <v/>
      </c>
      <c r="J679" s="23"/>
      <c r="K679" s="23"/>
      <c r="L679" s="23"/>
      <c r="M679" s="23"/>
      <c r="N679" s="23"/>
      <c r="O679" s="23"/>
      <c r="P679" s="23"/>
      <c r="Q679" s="23"/>
      <c r="R679" s="23"/>
      <c r="S679" s="23"/>
      <c r="T679" s="23"/>
    </row>
    <row r="680" spans="1:20" x14ac:dyDescent="0.3">
      <c r="A680" s="18"/>
      <c r="B680" s="19" t="str">
        <f t="shared" si="33"/>
        <v/>
      </c>
      <c r="C680" s="20" t="str">
        <f t="shared" si="35"/>
        <v/>
      </c>
      <c r="D680" s="19"/>
      <c r="E680" s="19" t="str">
        <f t="shared" si="34"/>
        <v/>
      </c>
      <c r="F680" s="19"/>
      <c r="G680" s="21"/>
      <c r="H680" s="22"/>
      <c r="I680" s="19" t="str">
        <f>IF(H680&lt;&gt;"",LOOKUP(H680,[1]List!$C$1:$C$1001,[1]List!$D$1:$D$1001),"")</f>
        <v/>
      </c>
      <c r="J680" s="23"/>
      <c r="K680" s="23"/>
      <c r="L680" s="23"/>
      <c r="M680" s="23"/>
      <c r="N680" s="23"/>
      <c r="O680" s="23"/>
      <c r="P680" s="23"/>
      <c r="Q680" s="23"/>
      <c r="R680" s="23"/>
      <c r="S680" s="23"/>
      <c r="T680" s="23"/>
    </row>
    <row r="681" spans="1:20" x14ac:dyDescent="0.3">
      <c r="A681" s="18"/>
      <c r="B681" s="19" t="str">
        <f t="shared" si="33"/>
        <v/>
      </c>
      <c r="C681" s="20" t="str">
        <f t="shared" si="35"/>
        <v/>
      </c>
      <c r="D681" s="19"/>
      <c r="E681" s="19" t="str">
        <f t="shared" si="34"/>
        <v/>
      </c>
      <c r="F681" s="19"/>
      <c r="G681" s="21"/>
      <c r="H681" s="22"/>
      <c r="I681" s="19" t="str">
        <f>IF(H681&lt;&gt;"",LOOKUP(H681,[1]List!$C$1:$C$1001,[1]List!$D$1:$D$1001),"")</f>
        <v/>
      </c>
      <c r="J681" s="23"/>
      <c r="K681" s="23"/>
      <c r="L681" s="23"/>
      <c r="M681" s="23"/>
      <c r="N681" s="23"/>
      <c r="O681" s="23"/>
      <c r="P681" s="23"/>
      <c r="Q681" s="23"/>
      <c r="R681" s="23"/>
      <c r="S681" s="23"/>
      <c r="T681" s="23"/>
    </row>
    <row r="682" spans="1:20" x14ac:dyDescent="0.3">
      <c r="A682" s="18"/>
      <c r="B682" s="19" t="str">
        <f t="shared" si="33"/>
        <v/>
      </c>
      <c r="C682" s="20" t="str">
        <f t="shared" si="35"/>
        <v/>
      </c>
      <c r="D682" s="19"/>
      <c r="E682" s="19" t="str">
        <f t="shared" si="34"/>
        <v/>
      </c>
      <c r="F682" s="19"/>
      <c r="G682" s="21"/>
      <c r="H682" s="22"/>
      <c r="I682" s="19" t="str">
        <f>IF(H682&lt;&gt;"",LOOKUP(H682,[1]List!$C$1:$C$1001,[1]List!$D$1:$D$1001),"")</f>
        <v/>
      </c>
      <c r="J682" s="23"/>
      <c r="K682" s="23"/>
      <c r="L682" s="23"/>
      <c r="M682" s="23"/>
      <c r="N682" s="23"/>
      <c r="O682" s="23"/>
      <c r="P682" s="23"/>
      <c r="Q682" s="23"/>
      <c r="R682" s="23"/>
      <c r="S682" s="23"/>
      <c r="T682" s="23"/>
    </row>
    <row r="683" spans="1:20" x14ac:dyDescent="0.3">
      <c r="A683" s="18"/>
      <c r="B683" s="19" t="str">
        <f t="shared" si="33"/>
        <v/>
      </c>
      <c r="C683" s="20" t="str">
        <f t="shared" si="35"/>
        <v/>
      </c>
      <c r="D683" s="19"/>
      <c r="E683" s="19" t="str">
        <f t="shared" si="34"/>
        <v/>
      </c>
      <c r="F683" s="19"/>
      <c r="G683" s="21"/>
      <c r="H683" s="22"/>
      <c r="I683" s="19" t="str">
        <f>IF(H683&lt;&gt;"",LOOKUP(H683,[1]List!$C$1:$C$1001,[1]List!$D$1:$D$1001),"")</f>
        <v/>
      </c>
      <c r="J683" s="23"/>
      <c r="K683" s="23"/>
      <c r="L683" s="23"/>
      <c r="M683" s="23"/>
      <c r="N683" s="23"/>
      <c r="O683" s="23"/>
      <c r="P683" s="23"/>
      <c r="Q683" s="23"/>
      <c r="R683" s="23"/>
      <c r="S683" s="23"/>
      <c r="T683" s="23"/>
    </row>
    <row r="684" spans="1:20" x14ac:dyDescent="0.3">
      <c r="A684" s="18"/>
      <c r="B684" s="19" t="str">
        <f t="shared" si="33"/>
        <v/>
      </c>
      <c r="C684" s="20" t="str">
        <f t="shared" si="35"/>
        <v/>
      </c>
      <c r="D684" s="19"/>
      <c r="E684" s="19" t="str">
        <f t="shared" si="34"/>
        <v/>
      </c>
      <c r="F684" s="19"/>
      <c r="G684" s="21"/>
      <c r="H684" s="22"/>
      <c r="I684" s="19" t="str">
        <f>IF(H684&lt;&gt;"",LOOKUP(H684,[1]List!$C$1:$C$1001,[1]List!$D$1:$D$1001),"")</f>
        <v/>
      </c>
      <c r="J684" s="23"/>
      <c r="K684" s="23"/>
      <c r="L684" s="23"/>
      <c r="M684" s="23"/>
      <c r="N684" s="23"/>
      <c r="O684" s="23"/>
      <c r="P684" s="23"/>
      <c r="Q684" s="23"/>
      <c r="R684" s="23"/>
      <c r="S684" s="23"/>
      <c r="T684" s="23"/>
    </row>
    <row r="685" spans="1:20" x14ac:dyDescent="0.3">
      <c r="A685" s="18"/>
      <c r="B685" s="19" t="str">
        <f t="shared" si="33"/>
        <v/>
      </c>
      <c r="C685" s="20" t="str">
        <f t="shared" si="35"/>
        <v/>
      </c>
      <c r="D685" s="19"/>
      <c r="E685" s="19" t="str">
        <f t="shared" si="34"/>
        <v/>
      </c>
      <c r="F685" s="19"/>
      <c r="G685" s="21"/>
      <c r="H685" s="22"/>
      <c r="I685" s="19" t="str">
        <f>IF(H685&lt;&gt;"",LOOKUP(H685,[1]List!$C$1:$C$1001,[1]List!$D$1:$D$1001),"")</f>
        <v/>
      </c>
      <c r="J685" s="23"/>
      <c r="K685" s="23"/>
      <c r="L685" s="23"/>
      <c r="M685" s="23"/>
      <c r="N685" s="23"/>
      <c r="O685" s="23"/>
      <c r="P685" s="23"/>
      <c r="Q685" s="23"/>
      <c r="R685" s="23"/>
      <c r="S685" s="23"/>
      <c r="T685" s="23"/>
    </row>
    <row r="686" spans="1:20" x14ac:dyDescent="0.3">
      <c r="A686" s="18"/>
      <c r="B686" s="19" t="str">
        <f t="shared" si="33"/>
        <v/>
      </c>
      <c r="C686" s="20" t="str">
        <f t="shared" si="35"/>
        <v/>
      </c>
      <c r="D686" s="19"/>
      <c r="E686" s="19" t="str">
        <f t="shared" si="34"/>
        <v/>
      </c>
      <c r="F686" s="19"/>
      <c r="G686" s="21"/>
      <c r="H686" s="22"/>
      <c r="I686" s="19" t="str">
        <f>IF(H686&lt;&gt;"",LOOKUP(H686,[1]List!$C$1:$C$1001,[1]List!$D$1:$D$1001),"")</f>
        <v/>
      </c>
      <c r="J686" s="23"/>
      <c r="K686" s="23"/>
      <c r="L686" s="23"/>
      <c r="M686" s="23"/>
      <c r="N686" s="23"/>
      <c r="O686" s="23"/>
      <c r="P686" s="23"/>
      <c r="Q686" s="23"/>
      <c r="R686" s="23"/>
      <c r="S686" s="23"/>
      <c r="T686" s="23"/>
    </row>
    <row r="687" spans="1:20" x14ac:dyDescent="0.3">
      <c r="A687" s="18"/>
      <c r="B687" s="19" t="str">
        <f t="shared" si="33"/>
        <v/>
      </c>
      <c r="C687" s="20" t="str">
        <f t="shared" si="35"/>
        <v/>
      </c>
      <c r="D687" s="19"/>
      <c r="E687" s="19" t="str">
        <f t="shared" si="34"/>
        <v/>
      </c>
      <c r="F687" s="19"/>
      <c r="G687" s="21"/>
      <c r="H687" s="22"/>
      <c r="I687" s="19" t="str">
        <f>IF(H687&lt;&gt;"",LOOKUP(H687,[1]List!$C$1:$C$1001,[1]List!$D$1:$D$1001),"")</f>
        <v/>
      </c>
      <c r="J687" s="23"/>
      <c r="K687" s="23"/>
      <c r="L687" s="23"/>
      <c r="M687" s="23"/>
      <c r="N687" s="23"/>
      <c r="O687" s="23"/>
      <c r="P687" s="23"/>
      <c r="Q687" s="23"/>
      <c r="R687" s="23"/>
      <c r="S687" s="23"/>
      <c r="T687" s="23"/>
    </row>
    <row r="688" spans="1:20" x14ac:dyDescent="0.3">
      <c r="A688" s="18"/>
      <c r="B688" s="19" t="str">
        <f t="shared" si="33"/>
        <v/>
      </c>
      <c r="C688" s="20" t="str">
        <f t="shared" si="35"/>
        <v/>
      </c>
      <c r="D688" s="19"/>
      <c r="E688" s="19" t="str">
        <f t="shared" si="34"/>
        <v/>
      </c>
      <c r="F688" s="19"/>
      <c r="G688" s="21"/>
      <c r="H688" s="22"/>
      <c r="I688" s="19" t="str">
        <f>IF(H688&lt;&gt;"",LOOKUP(H688,[1]List!$C$1:$C$1001,[1]List!$D$1:$D$1001),"")</f>
        <v/>
      </c>
      <c r="J688" s="23"/>
      <c r="K688" s="23"/>
      <c r="L688" s="23"/>
      <c r="M688" s="23"/>
      <c r="N688" s="23"/>
      <c r="O688" s="23"/>
      <c r="P688" s="23"/>
      <c r="Q688" s="23"/>
      <c r="R688" s="23"/>
      <c r="S688" s="23"/>
      <c r="T688" s="23"/>
    </row>
    <row r="689" spans="1:20" x14ac:dyDescent="0.3">
      <c r="A689" s="18"/>
      <c r="B689" s="19" t="str">
        <f t="shared" si="33"/>
        <v/>
      </c>
      <c r="C689" s="20" t="str">
        <f t="shared" si="35"/>
        <v/>
      </c>
      <c r="D689" s="19"/>
      <c r="E689" s="19" t="str">
        <f t="shared" si="34"/>
        <v/>
      </c>
      <c r="F689" s="19"/>
      <c r="G689" s="21"/>
      <c r="H689" s="22"/>
      <c r="I689" s="19" t="str">
        <f>IF(H689&lt;&gt;"",LOOKUP(H689,[1]List!$C$1:$C$1001,[1]List!$D$1:$D$1001),"")</f>
        <v/>
      </c>
      <c r="J689" s="23"/>
      <c r="K689" s="23"/>
      <c r="L689" s="23"/>
      <c r="M689" s="23"/>
      <c r="N689" s="23"/>
      <c r="O689" s="23"/>
      <c r="P689" s="23"/>
      <c r="Q689" s="23"/>
      <c r="R689" s="23"/>
      <c r="S689" s="23"/>
      <c r="T689" s="23"/>
    </row>
    <row r="690" spans="1:20" x14ac:dyDescent="0.3">
      <c r="A690" s="18"/>
      <c r="B690" s="19" t="str">
        <f t="shared" si="33"/>
        <v/>
      </c>
      <c r="C690" s="20" t="str">
        <f t="shared" si="35"/>
        <v/>
      </c>
      <c r="D690" s="19"/>
      <c r="E690" s="19" t="str">
        <f t="shared" si="34"/>
        <v/>
      </c>
      <c r="F690" s="19"/>
      <c r="G690" s="21"/>
      <c r="H690" s="22"/>
      <c r="I690" s="19" t="str">
        <f>IF(H690&lt;&gt;"",LOOKUP(H690,[1]List!$C$1:$C$1001,[1]List!$D$1:$D$1001),"")</f>
        <v/>
      </c>
      <c r="J690" s="23"/>
      <c r="K690" s="23"/>
      <c r="L690" s="23"/>
      <c r="M690" s="23"/>
      <c r="N690" s="23"/>
      <c r="O690" s="23"/>
      <c r="P690" s="23"/>
      <c r="Q690" s="23"/>
      <c r="R690" s="23"/>
      <c r="S690" s="23"/>
      <c r="T690" s="23"/>
    </row>
    <row r="691" spans="1:20" x14ac:dyDescent="0.3">
      <c r="A691" s="18"/>
      <c r="B691" s="19" t="str">
        <f t="shared" si="33"/>
        <v/>
      </c>
      <c r="C691" s="20" t="str">
        <f t="shared" si="35"/>
        <v/>
      </c>
      <c r="D691" s="19"/>
      <c r="E691" s="19" t="str">
        <f t="shared" si="34"/>
        <v/>
      </c>
      <c r="F691" s="19"/>
      <c r="G691" s="21"/>
      <c r="H691" s="22"/>
      <c r="I691" s="19" t="str">
        <f>IF(H691&lt;&gt;"",LOOKUP(H691,[1]List!$C$1:$C$1001,[1]List!$D$1:$D$1001),"")</f>
        <v/>
      </c>
      <c r="J691" s="23"/>
      <c r="K691" s="23"/>
      <c r="L691" s="23"/>
      <c r="M691" s="23"/>
      <c r="N691" s="23"/>
      <c r="O691" s="23"/>
      <c r="P691" s="23"/>
      <c r="Q691" s="23"/>
      <c r="R691" s="23"/>
      <c r="S691" s="23"/>
      <c r="T691" s="23"/>
    </row>
    <row r="692" spans="1:20" x14ac:dyDescent="0.3">
      <c r="A692" s="18"/>
      <c r="B692" s="19" t="str">
        <f t="shared" si="33"/>
        <v/>
      </c>
      <c r="C692" s="20" t="str">
        <f t="shared" si="35"/>
        <v/>
      </c>
      <c r="D692" s="19"/>
      <c r="E692" s="19" t="str">
        <f t="shared" si="34"/>
        <v/>
      </c>
      <c r="F692" s="19"/>
      <c r="G692" s="21"/>
      <c r="H692" s="22"/>
      <c r="I692" s="19" t="str">
        <f>IF(H692&lt;&gt;"",LOOKUP(H692,[1]List!$C$1:$C$1001,[1]List!$D$1:$D$1001),"")</f>
        <v/>
      </c>
      <c r="J692" s="23"/>
      <c r="K692" s="23"/>
      <c r="L692" s="23"/>
      <c r="M692" s="23"/>
      <c r="N692" s="23"/>
      <c r="O692" s="23"/>
      <c r="P692" s="23"/>
      <c r="Q692" s="23"/>
      <c r="R692" s="23"/>
      <c r="S692" s="23"/>
      <c r="T692" s="23"/>
    </row>
    <row r="693" spans="1:20" x14ac:dyDescent="0.3">
      <c r="A693" s="18"/>
      <c r="B693" s="19" t="str">
        <f t="shared" si="33"/>
        <v/>
      </c>
      <c r="C693" s="20" t="str">
        <f t="shared" si="35"/>
        <v/>
      </c>
      <c r="D693" s="19"/>
      <c r="E693" s="19" t="str">
        <f t="shared" si="34"/>
        <v/>
      </c>
      <c r="F693" s="19"/>
      <c r="G693" s="21"/>
      <c r="H693" s="22"/>
      <c r="I693" s="19" t="str">
        <f>IF(H693&lt;&gt;"",LOOKUP(H693,[1]List!$C$1:$C$1001,[1]List!$D$1:$D$1001),"")</f>
        <v/>
      </c>
      <c r="J693" s="23"/>
      <c r="K693" s="23"/>
      <c r="L693" s="23"/>
      <c r="M693" s="23"/>
      <c r="N693" s="23"/>
      <c r="O693" s="23"/>
      <c r="P693" s="23"/>
      <c r="Q693" s="23"/>
      <c r="R693" s="23"/>
      <c r="S693" s="23"/>
      <c r="T693" s="23"/>
    </row>
    <row r="694" spans="1:20" x14ac:dyDescent="0.3">
      <c r="A694" s="18"/>
      <c r="B694" s="19" t="str">
        <f t="shared" si="33"/>
        <v/>
      </c>
      <c r="C694" s="20" t="str">
        <f t="shared" si="35"/>
        <v/>
      </c>
      <c r="D694" s="19"/>
      <c r="E694" s="19" t="str">
        <f t="shared" si="34"/>
        <v/>
      </c>
      <c r="F694" s="19"/>
      <c r="G694" s="21"/>
      <c r="H694" s="22"/>
      <c r="I694" s="19" t="str">
        <f>IF(H694&lt;&gt;"",LOOKUP(H694,[1]List!$C$1:$C$1001,[1]List!$D$1:$D$1001),"")</f>
        <v/>
      </c>
      <c r="J694" s="23"/>
      <c r="K694" s="23"/>
      <c r="L694" s="23"/>
      <c r="M694" s="23"/>
      <c r="N694" s="23"/>
      <c r="O694" s="23"/>
      <c r="P694" s="23"/>
      <c r="Q694" s="23"/>
      <c r="R694" s="23"/>
      <c r="S694" s="23"/>
      <c r="T694" s="23"/>
    </row>
    <row r="695" spans="1:20" x14ac:dyDescent="0.3">
      <c r="A695" s="18"/>
      <c r="B695" s="19" t="str">
        <f t="shared" si="33"/>
        <v/>
      </c>
      <c r="C695" s="20" t="str">
        <f t="shared" si="35"/>
        <v/>
      </c>
      <c r="D695" s="19"/>
      <c r="E695" s="19" t="str">
        <f t="shared" si="34"/>
        <v/>
      </c>
      <c r="F695" s="19"/>
      <c r="G695" s="21"/>
      <c r="H695" s="22"/>
      <c r="I695" s="19" t="str">
        <f>IF(H695&lt;&gt;"",LOOKUP(H695,[1]List!$C$1:$C$1001,[1]List!$D$1:$D$1001),"")</f>
        <v/>
      </c>
      <c r="J695" s="23"/>
      <c r="K695" s="23"/>
      <c r="L695" s="23"/>
      <c r="M695" s="23"/>
      <c r="N695" s="23"/>
      <c r="O695" s="23"/>
      <c r="P695" s="23"/>
      <c r="Q695" s="23"/>
      <c r="R695" s="23"/>
      <c r="S695" s="23"/>
      <c r="T695" s="23"/>
    </row>
    <row r="696" spans="1:20" x14ac:dyDescent="0.3">
      <c r="A696" s="18"/>
      <c r="B696" s="19" t="str">
        <f t="shared" si="33"/>
        <v/>
      </c>
      <c r="C696" s="20" t="str">
        <f t="shared" si="35"/>
        <v/>
      </c>
      <c r="D696" s="19"/>
      <c r="E696" s="19" t="str">
        <f t="shared" si="34"/>
        <v/>
      </c>
      <c r="F696" s="19"/>
      <c r="G696" s="21"/>
      <c r="H696" s="22"/>
      <c r="I696" s="19" t="str">
        <f>IF(H696&lt;&gt;"",LOOKUP(H696,[1]List!$C$1:$C$1001,[1]List!$D$1:$D$1001),"")</f>
        <v/>
      </c>
      <c r="J696" s="23"/>
      <c r="K696" s="23"/>
      <c r="L696" s="23"/>
      <c r="M696" s="23"/>
      <c r="N696" s="23"/>
      <c r="O696" s="23"/>
      <c r="P696" s="23"/>
      <c r="Q696" s="23"/>
      <c r="R696" s="23"/>
      <c r="S696" s="23"/>
      <c r="T696" s="23"/>
    </row>
    <row r="697" spans="1:20" x14ac:dyDescent="0.3">
      <c r="A697" s="18"/>
      <c r="B697" s="19" t="str">
        <f t="shared" si="33"/>
        <v/>
      </c>
      <c r="C697" s="20" t="str">
        <f t="shared" si="35"/>
        <v/>
      </c>
      <c r="D697" s="19"/>
      <c r="E697" s="19" t="str">
        <f t="shared" si="34"/>
        <v/>
      </c>
      <c r="F697" s="19"/>
      <c r="G697" s="21"/>
      <c r="H697" s="22"/>
      <c r="I697" s="19" t="str">
        <f>IF(H697&lt;&gt;"",LOOKUP(H697,[1]List!$C$1:$C$1001,[1]List!$D$1:$D$1001),"")</f>
        <v/>
      </c>
      <c r="J697" s="23"/>
      <c r="K697" s="23"/>
      <c r="L697" s="23"/>
      <c r="M697" s="23"/>
      <c r="N697" s="23"/>
      <c r="O697" s="23"/>
      <c r="P697" s="23"/>
      <c r="Q697" s="23"/>
      <c r="R697" s="23"/>
      <c r="S697" s="23"/>
      <c r="T697" s="23"/>
    </row>
    <row r="698" spans="1:20" x14ac:dyDescent="0.3">
      <c r="A698" s="18"/>
      <c r="B698" s="19" t="str">
        <f t="shared" si="33"/>
        <v/>
      </c>
      <c r="C698" s="20" t="str">
        <f t="shared" si="35"/>
        <v/>
      </c>
      <c r="D698" s="19"/>
      <c r="E698" s="19" t="str">
        <f t="shared" si="34"/>
        <v/>
      </c>
      <c r="F698" s="19"/>
      <c r="G698" s="21"/>
      <c r="H698" s="22"/>
      <c r="I698" s="19" t="str">
        <f>IF(H698&lt;&gt;"",LOOKUP(H698,[1]List!$C$1:$C$1001,[1]List!$D$1:$D$1001),"")</f>
        <v/>
      </c>
      <c r="J698" s="23"/>
      <c r="K698" s="23"/>
      <c r="L698" s="23"/>
      <c r="M698" s="23"/>
      <c r="N698" s="23"/>
      <c r="O698" s="23"/>
      <c r="P698" s="23"/>
      <c r="Q698" s="23"/>
      <c r="R698" s="23"/>
      <c r="S698" s="23"/>
      <c r="T698" s="23"/>
    </row>
    <row r="699" spans="1:20" x14ac:dyDescent="0.3">
      <c r="A699" s="18"/>
      <c r="B699" s="19" t="str">
        <f t="shared" si="33"/>
        <v/>
      </c>
      <c r="C699" s="20" t="str">
        <f t="shared" si="35"/>
        <v/>
      </c>
      <c r="D699" s="19"/>
      <c r="E699" s="19" t="str">
        <f t="shared" si="34"/>
        <v/>
      </c>
      <c r="F699" s="19"/>
      <c r="G699" s="21"/>
      <c r="H699" s="22"/>
      <c r="I699" s="19" t="str">
        <f>IF(H699&lt;&gt;"",LOOKUP(H699,[1]List!$C$1:$C$1001,[1]List!$D$1:$D$1001),"")</f>
        <v/>
      </c>
      <c r="J699" s="23"/>
      <c r="K699" s="23"/>
      <c r="L699" s="23"/>
      <c r="M699" s="23"/>
      <c r="N699" s="23"/>
      <c r="O699" s="23"/>
      <c r="P699" s="23"/>
      <c r="Q699" s="23"/>
      <c r="R699" s="23"/>
      <c r="S699" s="23"/>
      <c r="T699" s="23"/>
    </row>
    <row r="700" spans="1:20" x14ac:dyDescent="0.3">
      <c r="A700" s="18"/>
      <c r="B700" s="19" t="str">
        <f t="shared" si="33"/>
        <v/>
      </c>
      <c r="C700" s="20" t="str">
        <f t="shared" si="35"/>
        <v/>
      </c>
      <c r="D700" s="19"/>
      <c r="E700" s="19" t="str">
        <f t="shared" si="34"/>
        <v/>
      </c>
      <c r="F700" s="19"/>
      <c r="G700" s="21"/>
      <c r="H700" s="22"/>
      <c r="I700" s="19" t="str">
        <f>IF(H700&lt;&gt;"",LOOKUP(H700,[1]List!$C$1:$C$1001,[1]List!$D$1:$D$1001),"")</f>
        <v/>
      </c>
      <c r="J700" s="23"/>
      <c r="K700" s="23"/>
      <c r="L700" s="23"/>
      <c r="M700" s="23"/>
      <c r="N700" s="23"/>
      <c r="O700" s="23"/>
      <c r="P700" s="23"/>
      <c r="Q700" s="23"/>
      <c r="R700" s="23"/>
      <c r="S700" s="23"/>
      <c r="T700" s="23"/>
    </row>
    <row r="701" spans="1:20" x14ac:dyDescent="0.3">
      <c r="A701" s="18"/>
      <c r="B701" s="19" t="str">
        <f t="shared" si="33"/>
        <v/>
      </c>
      <c r="C701" s="20" t="str">
        <f t="shared" si="35"/>
        <v/>
      </c>
      <c r="D701" s="19"/>
      <c r="E701" s="19" t="str">
        <f t="shared" si="34"/>
        <v/>
      </c>
      <c r="F701" s="19"/>
      <c r="G701" s="21"/>
      <c r="H701" s="22"/>
      <c r="I701" s="19" t="str">
        <f>IF(H701&lt;&gt;"",LOOKUP(H701,[1]List!$C$1:$C$1001,[1]List!$D$1:$D$1001),"")</f>
        <v/>
      </c>
      <c r="J701" s="23"/>
      <c r="K701" s="23"/>
      <c r="L701" s="23"/>
      <c r="M701" s="23"/>
      <c r="N701" s="23"/>
      <c r="O701" s="23"/>
      <c r="P701" s="23"/>
      <c r="Q701" s="23"/>
      <c r="R701" s="23"/>
      <c r="S701" s="23"/>
      <c r="T701" s="23"/>
    </row>
    <row r="702" spans="1:20" x14ac:dyDescent="0.3">
      <c r="A702" s="18"/>
      <c r="B702" s="19" t="str">
        <f t="shared" si="33"/>
        <v/>
      </c>
      <c r="C702" s="20" t="str">
        <f t="shared" si="35"/>
        <v/>
      </c>
      <c r="D702" s="19"/>
      <c r="E702" s="19" t="str">
        <f t="shared" si="34"/>
        <v/>
      </c>
      <c r="F702" s="19"/>
      <c r="G702" s="21"/>
      <c r="H702" s="22"/>
      <c r="I702" s="19" t="str">
        <f>IF(H702&lt;&gt;"",LOOKUP(H702,[1]List!$C$1:$C$1001,[1]List!$D$1:$D$1001),"")</f>
        <v/>
      </c>
      <c r="J702" s="23"/>
      <c r="K702" s="23"/>
      <c r="L702" s="23"/>
      <c r="M702" s="23"/>
      <c r="N702" s="23"/>
      <c r="O702" s="23"/>
      <c r="P702" s="23"/>
      <c r="Q702" s="23"/>
      <c r="R702" s="23"/>
      <c r="S702" s="23"/>
      <c r="T702" s="23"/>
    </row>
    <row r="703" spans="1:20" x14ac:dyDescent="0.3">
      <c r="A703" s="18"/>
      <c r="B703" s="19" t="str">
        <f t="shared" si="33"/>
        <v/>
      </c>
      <c r="C703" s="20" t="str">
        <f t="shared" si="35"/>
        <v/>
      </c>
      <c r="D703" s="19"/>
      <c r="E703" s="19" t="str">
        <f t="shared" si="34"/>
        <v/>
      </c>
      <c r="F703" s="19"/>
      <c r="G703" s="21"/>
      <c r="H703" s="22"/>
      <c r="I703" s="19" t="str">
        <f>IF(H703&lt;&gt;"",LOOKUP(H703,[1]List!$C$1:$C$1001,[1]List!$D$1:$D$1001),"")</f>
        <v/>
      </c>
      <c r="J703" s="23"/>
      <c r="K703" s="23"/>
      <c r="L703" s="23"/>
      <c r="M703" s="23"/>
      <c r="N703" s="23"/>
      <c r="O703" s="23"/>
      <c r="P703" s="23"/>
      <c r="Q703" s="23"/>
      <c r="R703" s="23"/>
      <c r="S703" s="23"/>
      <c r="T703" s="23"/>
    </row>
    <row r="704" spans="1:20" x14ac:dyDescent="0.3">
      <c r="A704" s="18"/>
      <c r="B704" s="19" t="str">
        <f t="shared" si="33"/>
        <v/>
      </c>
      <c r="C704" s="20" t="str">
        <f t="shared" si="35"/>
        <v/>
      </c>
      <c r="D704" s="19"/>
      <c r="E704" s="19" t="str">
        <f t="shared" si="34"/>
        <v/>
      </c>
      <c r="F704" s="19"/>
      <c r="G704" s="21"/>
      <c r="H704" s="22"/>
      <c r="I704" s="19" t="str">
        <f>IF(H704&lt;&gt;"",LOOKUP(H704,[1]List!$C$1:$C$1001,[1]List!$D$1:$D$1001),"")</f>
        <v/>
      </c>
      <c r="J704" s="23"/>
      <c r="K704" s="23"/>
      <c r="L704" s="23"/>
      <c r="M704" s="23"/>
      <c r="N704" s="23"/>
      <c r="O704" s="23"/>
      <c r="P704" s="23"/>
      <c r="Q704" s="23"/>
      <c r="R704" s="23"/>
      <c r="S704" s="23"/>
      <c r="T704" s="23"/>
    </row>
    <row r="705" spans="1:20" x14ac:dyDescent="0.3">
      <c r="A705" s="18"/>
      <c r="B705" s="19" t="str">
        <f t="shared" si="33"/>
        <v/>
      </c>
      <c r="C705" s="20" t="str">
        <f t="shared" si="35"/>
        <v/>
      </c>
      <c r="D705" s="19"/>
      <c r="E705" s="19" t="str">
        <f t="shared" si="34"/>
        <v/>
      </c>
      <c r="F705" s="19"/>
      <c r="G705" s="21"/>
      <c r="H705" s="22"/>
      <c r="I705" s="19" t="str">
        <f>IF(H705&lt;&gt;"",LOOKUP(H705,[1]List!$C$1:$C$1001,[1]List!$D$1:$D$1001),"")</f>
        <v/>
      </c>
      <c r="J705" s="23"/>
      <c r="K705" s="23"/>
      <c r="L705" s="23"/>
      <c r="M705" s="23"/>
      <c r="N705" s="23"/>
      <c r="O705" s="23"/>
      <c r="P705" s="23"/>
      <c r="Q705" s="23"/>
      <c r="R705" s="23"/>
      <c r="S705" s="23"/>
      <c r="T705" s="23"/>
    </row>
    <row r="706" spans="1:20" x14ac:dyDescent="0.3">
      <c r="A706" s="18"/>
      <c r="B706" s="19" t="str">
        <f t="shared" si="33"/>
        <v/>
      </c>
      <c r="C706" s="20" t="str">
        <f t="shared" si="35"/>
        <v/>
      </c>
      <c r="D706" s="19"/>
      <c r="E706" s="19" t="str">
        <f t="shared" si="34"/>
        <v/>
      </c>
      <c r="F706" s="19"/>
      <c r="G706" s="21"/>
      <c r="H706" s="22"/>
      <c r="I706" s="19" t="str">
        <f>IF(H706&lt;&gt;"",LOOKUP(H706,[1]List!$C$1:$C$1001,[1]List!$D$1:$D$1001),"")</f>
        <v/>
      </c>
      <c r="J706" s="23"/>
      <c r="K706" s="23"/>
      <c r="L706" s="23"/>
      <c r="M706" s="23"/>
      <c r="N706" s="23"/>
      <c r="O706" s="23"/>
      <c r="P706" s="23"/>
      <c r="Q706" s="23"/>
      <c r="R706" s="23"/>
      <c r="S706" s="23"/>
      <c r="T706" s="23"/>
    </row>
    <row r="707" spans="1:20" x14ac:dyDescent="0.3">
      <c r="A707" s="18"/>
      <c r="B707" s="19" t="str">
        <f t="shared" ref="B707:B770" si="36">IF(A707&lt;&gt;"","TP","")</f>
        <v/>
      </c>
      <c r="C707" s="20" t="str">
        <f t="shared" si="35"/>
        <v/>
      </c>
      <c r="D707" s="19"/>
      <c r="E707" s="19" t="str">
        <f t="shared" ref="E707:E770" si="37">IF(A707&lt;&gt;"",E706+1,"")</f>
        <v/>
      </c>
      <c r="F707" s="19"/>
      <c r="G707" s="21"/>
      <c r="H707" s="22"/>
      <c r="I707" s="19" t="str">
        <f>IF(H707&lt;&gt;"",LOOKUP(H707,[1]List!$C$1:$C$1001,[1]List!$D$1:$D$1001),"")</f>
        <v/>
      </c>
      <c r="J707" s="23"/>
      <c r="K707" s="23"/>
      <c r="L707" s="23"/>
      <c r="M707" s="23"/>
      <c r="N707" s="23"/>
      <c r="O707" s="23"/>
      <c r="P707" s="23"/>
      <c r="Q707" s="23"/>
      <c r="R707" s="23"/>
      <c r="S707" s="23"/>
      <c r="T707" s="23"/>
    </row>
    <row r="708" spans="1:20" x14ac:dyDescent="0.3">
      <c r="A708" s="18"/>
      <c r="B708" s="19" t="str">
        <f t="shared" si="36"/>
        <v/>
      </c>
      <c r="C708" s="20" t="str">
        <f t="shared" ref="C708:C771" si="38">IF(A708&lt;&gt;"",C707,"")</f>
        <v/>
      </c>
      <c r="D708" s="19"/>
      <c r="E708" s="19" t="str">
        <f t="shared" si="37"/>
        <v/>
      </c>
      <c r="F708" s="19"/>
      <c r="G708" s="21"/>
      <c r="H708" s="22"/>
      <c r="I708" s="19" t="str">
        <f>IF(H708&lt;&gt;"",LOOKUP(H708,[1]List!$C$1:$C$1001,[1]List!$D$1:$D$1001),"")</f>
        <v/>
      </c>
      <c r="J708" s="23"/>
      <c r="K708" s="23"/>
      <c r="L708" s="23"/>
      <c r="M708" s="23"/>
      <c r="N708" s="23"/>
      <c r="O708" s="23"/>
      <c r="P708" s="23"/>
      <c r="Q708" s="23"/>
      <c r="R708" s="23"/>
      <c r="S708" s="23"/>
      <c r="T708" s="23"/>
    </row>
    <row r="709" spans="1:20" x14ac:dyDescent="0.3">
      <c r="A709" s="18"/>
      <c r="B709" s="19" t="str">
        <f t="shared" si="36"/>
        <v/>
      </c>
      <c r="C709" s="20" t="str">
        <f t="shared" si="38"/>
        <v/>
      </c>
      <c r="D709" s="19"/>
      <c r="E709" s="19" t="str">
        <f t="shared" si="37"/>
        <v/>
      </c>
      <c r="F709" s="19"/>
      <c r="G709" s="21"/>
      <c r="H709" s="22"/>
      <c r="I709" s="19" t="str">
        <f>IF(H709&lt;&gt;"",LOOKUP(H709,[1]List!$C$1:$C$1001,[1]List!$D$1:$D$1001),"")</f>
        <v/>
      </c>
      <c r="J709" s="23"/>
      <c r="K709" s="23"/>
      <c r="L709" s="23"/>
      <c r="M709" s="23"/>
      <c r="N709" s="23"/>
      <c r="O709" s="23"/>
      <c r="P709" s="23"/>
      <c r="Q709" s="23"/>
      <c r="R709" s="23"/>
      <c r="S709" s="23"/>
      <c r="T709" s="23"/>
    </row>
    <row r="710" spans="1:20" x14ac:dyDescent="0.3">
      <c r="A710" s="18"/>
      <c r="B710" s="19" t="str">
        <f t="shared" si="36"/>
        <v/>
      </c>
      <c r="C710" s="20" t="str">
        <f t="shared" si="38"/>
        <v/>
      </c>
      <c r="D710" s="19"/>
      <c r="E710" s="19" t="str">
        <f t="shared" si="37"/>
        <v/>
      </c>
      <c r="F710" s="19"/>
      <c r="G710" s="21"/>
      <c r="H710" s="22"/>
      <c r="I710" s="19" t="str">
        <f>IF(H710&lt;&gt;"",LOOKUP(H710,[1]List!$C$1:$C$1001,[1]List!$D$1:$D$1001),"")</f>
        <v/>
      </c>
      <c r="J710" s="23"/>
      <c r="K710" s="23"/>
      <c r="L710" s="23"/>
      <c r="M710" s="23"/>
      <c r="N710" s="23"/>
      <c r="O710" s="23"/>
      <c r="P710" s="23"/>
      <c r="Q710" s="23"/>
      <c r="R710" s="23"/>
      <c r="S710" s="23"/>
      <c r="T710" s="23"/>
    </row>
    <row r="711" spans="1:20" x14ac:dyDescent="0.3">
      <c r="A711" s="18"/>
      <c r="B711" s="19" t="str">
        <f t="shared" si="36"/>
        <v/>
      </c>
      <c r="C711" s="20" t="str">
        <f t="shared" si="38"/>
        <v/>
      </c>
      <c r="D711" s="19"/>
      <c r="E711" s="19" t="str">
        <f t="shared" si="37"/>
        <v/>
      </c>
      <c r="F711" s="19"/>
      <c r="G711" s="21"/>
      <c r="H711" s="22"/>
      <c r="I711" s="19" t="str">
        <f>IF(H711&lt;&gt;"",LOOKUP(H711,[1]List!$C$1:$C$1001,[1]List!$D$1:$D$1001),"")</f>
        <v/>
      </c>
      <c r="J711" s="23"/>
      <c r="K711" s="23"/>
      <c r="L711" s="23"/>
      <c r="M711" s="23"/>
      <c r="N711" s="23"/>
      <c r="O711" s="23"/>
      <c r="P711" s="23"/>
      <c r="Q711" s="23"/>
      <c r="R711" s="23"/>
      <c r="S711" s="23"/>
      <c r="T711" s="23"/>
    </row>
    <row r="712" spans="1:20" x14ac:dyDescent="0.3">
      <c r="A712" s="18"/>
      <c r="B712" s="19" t="str">
        <f t="shared" si="36"/>
        <v/>
      </c>
      <c r="C712" s="20" t="str">
        <f t="shared" si="38"/>
        <v/>
      </c>
      <c r="D712" s="19"/>
      <c r="E712" s="19" t="str">
        <f t="shared" si="37"/>
        <v/>
      </c>
      <c r="F712" s="19"/>
      <c r="G712" s="21"/>
      <c r="H712" s="22"/>
      <c r="I712" s="19" t="str">
        <f>IF(H712&lt;&gt;"",LOOKUP(H712,[1]List!$C$1:$C$1001,[1]List!$D$1:$D$1001),"")</f>
        <v/>
      </c>
      <c r="J712" s="23"/>
      <c r="K712" s="23"/>
      <c r="L712" s="23"/>
      <c r="M712" s="23"/>
      <c r="N712" s="23"/>
      <c r="O712" s="23"/>
      <c r="P712" s="23"/>
      <c r="Q712" s="23"/>
      <c r="R712" s="23"/>
      <c r="S712" s="23"/>
      <c r="T712" s="23"/>
    </row>
    <row r="713" spans="1:20" x14ac:dyDescent="0.3">
      <c r="A713" s="18"/>
      <c r="B713" s="19" t="str">
        <f t="shared" si="36"/>
        <v/>
      </c>
      <c r="C713" s="20" t="str">
        <f t="shared" si="38"/>
        <v/>
      </c>
      <c r="D713" s="19"/>
      <c r="E713" s="19" t="str">
        <f t="shared" si="37"/>
        <v/>
      </c>
      <c r="F713" s="19"/>
      <c r="G713" s="21"/>
      <c r="H713" s="22"/>
      <c r="I713" s="19" t="str">
        <f>IF(H713&lt;&gt;"",LOOKUP(H713,[1]List!$C$1:$C$1001,[1]List!$D$1:$D$1001),"")</f>
        <v/>
      </c>
      <c r="J713" s="23"/>
      <c r="K713" s="23"/>
      <c r="L713" s="23"/>
      <c r="M713" s="23"/>
      <c r="N713" s="23"/>
      <c r="O713" s="23"/>
      <c r="P713" s="23"/>
      <c r="Q713" s="23"/>
      <c r="R713" s="23"/>
      <c r="S713" s="23"/>
      <c r="T713" s="23"/>
    </row>
    <row r="714" spans="1:20" x14ac:dyDescent="0.3">
      <c r="A714" s="18"/>
      <c r="B714" s="19" t="str">
        <f t="shared" si="36"/>
        <v/>
      </c>
      <c r="C714" s="20" t="str">
        <f t="shared" si="38"/>
        <v/>
      </c>
      <c r="D714" s="19"/>
      <c r="E714" s="19" t="str">
        <f t="shared" si="37"/>
        <v/>
      </c>
      <c r="F714" s="19"/>
      <c r="G714" s="21"/>
      <c r="H714" s="22"/>
      <c r="I714" s="19" t="str">
        <f>IF(H714&lt;&gt;"",LOOKUP(H714,[1]List!$C$1:$C$1001,[1]List!$D$1:$D$1001),"")</f>
        <v/>
      </c>
      <c r="J714" s="23"/>
      <c r="K714" s="23"/>
      <c r="L714" s="23"/>
      <c r="M714" s="23"/>
      <c r="N714" s="23"/>
      <c r="O714" s="23"/>
      <c r="P714" s="23"/>
      <c r="Q714" s="23"/>
      <c r="R714" s="23"/>
      <c r="S714" s="23"/>
      <c r="T714" s="23"/>
    </row>
    <row r="715" spans="1:20" x14ac:dyDescent="0.3">
      <c r="A715" s="18"/>
      <c r="B715" s="19" t="str">
        <f t="shared" si="36"/>
        <v/>
      </c>
      <c r="C715" s="20" t="str">
        <f t="shared" si="38"/>
        <v/>
      </c>
      <c r="D715" s="19"/>
      <c r="E715" s="19" t="str">
        <f t="shared" si="37"/>
        <v/>
      </c>
      <c r="F715" s="19"/>
      <c r="G715" s="21"/>
      <c r="H715" s="22"/>
      <c r="I715" s="19" t="str">
        <f>IF(H715&lt;&gt;"",LOOKUP(H715,[1]List!$C$1:$C$1001,[1]List!$D$1:$D$1001),"")</f>
        <v/>
      </c>
      <c r="J715" s="23"/>
      <c r="K715" s="23"/>
      <c r="L715" s="23"/>
      <c r="M715" s="23"/>
      <c r="N715" s="23"/>
      <c r="O715" s="23"/>
      <c r="P715" s="23"/>
      <c r="Q715" s="23"/>
      <c r="R715" s="23"/>
      <c r="S715" s="23"/>
      <c r="T715" s="23"/>
    </row>
    <row r="716" spans="1:20" x14ac:dyDescent="0.3">
      <c r="A716" s="18"/>
      <c r="B716" s="19" t="str">
        <f t="shared" si="36"/>
        <v/>
      </c>
      <c r="C716" s="20" t="str">
        <f t="shared" si="38"/>
        <v/>
      </c>
      <c r="D716" s="19"/>
      <c r="E716" s="19" t="str">
        <f t="shared" si="37"/>
        <v/>
      </c>
      <c r="F716" s="19"/>
      <c r="G716" s="21"/>
      <c r="H716" s="22"/>
      <c r="I716" s="19" t="str">
        <f>IF(H716&lt;&gt;"",LOOKUP(H716,[1]List!$C$1:$C$1001,[1]List!$D$1:$D$1001),"")</f>
        <v/>
      </c>
      <c r="J716" s="23"/>
      <c r="K716" s="23"/>
      <c r="L716" s="23"/>
      <c r="M716" s="23"/>
      <c r="N716" s="23"/>
      <c r="O716" s="23"/>
      <c r="P716" s="23"/>
      <c r="Q716" s="23"/>
      <c r="R716" s="23"/>
      <c r="S716" s="23"/>
      <c r="T716" s="23"/>
    </row>
    <row r="717" spans="1:20" x14ac:dyDescent="0.3">
      <c r="A717" s="18"/>
      <c r="B717" s="19" t="str">
        <f t="shared" si="36"/>
        <v/>
      </c>
      <c r="C717" s="20" t="str">
        <f t="shared" si="38"/>
        <v/>
      </c>
      <c r="D717" s="19"/>
      <c r="E717" s="19" t="str">
        <f t="shared" si="37"/>
        <v/>
      </c>
      <c r="F717" s="19"/>
      <c r="G717" s="21"/>
      <c r="H717" s="22"/>
      <c r="I717" s="19" t="str">
        <f>IF(H717&lt;&gt;"",LOOKUP(H717,[1]List!$C$1:$C$1001,[1]List!$D$1:$D$1001),"")</f>
        <v/>
      </c>
      <c r="J717" s="23"/>
      <c r="K717" s="23"/>
      <c r="L717" s="23"/>
      <c r="M717" s="23"/>
      <c r="N717" s="23"/>
      <c r="O717" s="23"/>
      <c r="P717" s="23"/>
      <c r="Q717" s="23"/>
      <c r="R717" s="23"/>
      <c r="S717" s="23"/>
      <c r="T717" s="23"/>
    </row>
    <row r="718" spans="1:20" x14ac:dyDescent="0.3">
      <c r="A718" s="18"/>
      <c r="B718" s="19" t="str">
        <f t="shared" si="36"/>
        <v/>
      </c>
      <c r="C718" s="20" t="str">
        <f t="shared" si="38"/>
        <v/>
      </c>
      <c r="D718" s="19"/>
      <c r="E718" s="19" t="str">
        <f t="shared" si="37"/>
        <v/>
      </c>
      <c r="F718" s="19"/>
      <c r="G718" s="21"/>
      <c r="H718" s="22"/>
      <c r="I718" s="19" t="str">
        <f>IF(H718&lt;&gt;"",LOOKUP(H718,[1]List!$C$1:$C$1001,[1]List!$D$1:$D$1001),"")</f>
        <v/>
      </c>
      <c r="J718" s="23"/>
      <c r="K718" s="23"/>
      <c r="L718" s="23"/>
      <c r="M718" s="23"/>
      <c r="N718" s="23"/>
      <c r="O718" s="23"/>
      <c r="P718" s="23"/>
      <c r="Q718" s="23"/>
      <c r="R718" s="23"/>
      <c r="S718" s="23"/>
      <c r="T718" s="23"/>
    </row>
    <row r="719" spans="1:20" x14ac:dyDescent="0.3">
      <c r="A719" s="18"/>
      <c r="B719" s="19" t="str">
        <f t="shared" si="36"/>
        <v/>
      </c>
      <c r="C719" s="20" t="str">
        <f t="shared" si="38"/>
        <v/>
      </c>
      <c r="D719" s="19"/>
      <c r="E719" s="19" t="str">
        <f t="shared" si="37"/>
        <v/>
      </c>
      <c r="F719" s="19"/>
      <c r="G719" s="21"/>
      <c r="H719" s="22"/>
      <c r="I719" s="19" t="str">
        <f>IF(H719&lt;&gt;"",LOOKUP(H719,[1]List!$C$1:$C$1001,[1]List!$D$1:$D$1001),"")</f>
        <v/>
      </c>
      <c r="J719" s="23"/>
      <c r="K719" s="23"/>
      <c r="L719" s="23"/>
      <c r="M719" s="23"/>
      <c r="N719" s="23"/>
      <c r="O719" s="23"/>
      <c r="P719" s="23"/>
      <c r="Q719" s="23"/>
      <c r="R719" s="23"/>
      <c r="S719" s="23"/>
      <c r="T719" s="23"/>
    </row>
    <row r="720" spans="1:20" x14ac:dyDescent="0.3">
      <c r="A720" s="18"/>
      <c r="B720" s="19" t="str">
        <f t="shared" si="36"/>
        <v/>
      </c>
      <c r="C720" s="20" t="str">
        <f t="shared" si="38"/>
        <v/>
      </c>
      <c r="D720" s="19"/>
      <c r="E720" s="19" t="str">
        <f t="shared" si="37"/>
        <v/>
      </c>
      <c r="F720" s="19"/>
      <c r="G720" s="21"/>
      <c r="H720" s="22"/>
      <c r="I720" s="19" t="str">
        <f>IF(H720&lt;&gt;"",LOOKUP(H720,[1]List!$C$1:$C$1001,[1]List!$D$1:$D$1001),"")</f>
        <v/>
      </c>
      <c r="J720" s="23"/>
      <c r="K720" s="23"/>
      <c r="L720" s="23"/>
      <c r="M720" s="23"/>
      <c r="N720" s="23"/>
      <c r="O720" s="23"/>
      <c r="P720" s="23"/>
      <c r="Q720" s="23"/>
      <c r="R720" s="23"/>
      <c r="S720" s="23"/>
      <c r="T720" s="23"/>
    </row>
    <row r="721" spans="1:20" x14ac:dyDescent="0.3">
      <c r="A721" s="18"/>
      <c r="B721" s="19" t="str">
        <f t="shared" si="36"/>
        <v/>
      </c>
      <c r="C721" s="20" t="str">
        <f t="shared" si="38"/>
        <v/>
      </c>
      <c r="D721" s="19"/>
      <c r="E721" s="19" t="str">
        <f t="shared" si="37"/>
        <v/>
      </c>
      <c r="F721" s="19"/>
      <c r="G721" s="21"/>
      <c r="H721" s="22"/>
      <c r="I721" s="19" t="str">
        <f>IF(H721&lt;&gt;"",LOOKUP(H721,[1]List!$C$1:$C$1001,[1]List!$D$1:$D$1001),"")</f>
        <v/>
      </c>
      <c r="J721" s="23"/>
      <c r="K721" s="23"/>
      <c r="L721" s="23"/>
      <c r="M721" s="23"/>
      <c r="N721" s="23"/>
      <c r="O721" s="23"/>
      <c r="P721" s="23"/>
      <c r="Q721" s="23"/>
      <c r="R721" s="23"/>
      <c r="S721" s="23"/>
      <c r="T721" s="23"/>
    </row>
    <row r="722" spans="1:20" x14ac:dyDescent="0.3">
      <c r="A722" s="18"/>
      <c r="B722" s="19" t="str">
        <f t="shared" si="36"/>
        <v/>
      </c>
      <c r="C722" s="20" t="str">
        <f t="shared" si="38"/>
        <v/>
      </c>
      <c r="D722" s="19"/>
      <c r="E722" s="19" t="str">
        <f t="shared" si="37"/>
        <v/>
      </c>
      <c r="F722" s="19"/>
      <c r="G722" s="21"/>
      <c r="H722" s="22"/>
      <c r="I722" s="19" t="str">
        <f>IF(H722&lt;&gt;"",LOOKUP(H722,[1]List!$C$1:$C$1001,[1]List!$D$1:$D$1001),"")</f>
        <v/>
      </c>
      <c r="J722" s="23"/>
      <c r="K722" s="23"/>
      <c r="L722" s="23"/>
      <c r="M722" s="23"/>
      <c r="N722" s="23"/>
      <c r="O722" s="23"/>
      <c r="P722" s="23"/>
      <c r="Q722" s="23"/>
      <c r="R722" s="23"/>
      <c r="S722" s="23"/>
      <c r="T722" s="23"/>
    </row>
    <row r="723" spans="1:20" x14ac:dyDescent="0.3">
      <c r="A723" s="18"/>
      <c r="B723" s="19" t="str">
        <f t="shared" si="36"/>
        <v/>
      </c>
      <c r="C723" s="20" t="str">
        <f t="shared" si="38"/>
        <v/>
      </c>
      <c r="D723" s="19"/>
      <c r="E723" s="19" t="str">
        <f t="shared" si="37"/>
        <v/>
      </c>
      <c r="F723" s="19"/>
      <c r="G723" s="21"/>
      <c r="H723" s="22"/>
      <c r="I723" s="19" t="str">
        <f>IF(H723&lt;&gt;"",LOOKUP(H723,[1]List!$C$1:$C$1001,[1]List!$D$1:$D$1001),"")</f>
        <v/>
      </c>
      <c r="J723" s="23"/>
      <c r="K723" s="23"/>
      <c r="L723" s="23"/>
      <c r="M723" s="23"/>
      <c r="N723" s="23"/>
      <c r="O723" s="23"/>
      <c r="P723" s="23"/>
      <c r="Q723" s="23"/>
      <c r="R723" s="23"/>
      <c r="S723" s="23"/>
      <c r="T723" s="23"/>
    </row>
    <row r="724" spans="1:20" x14ac:dyDescent="0.3">
      <c r="A724" s="18"/>
      <c r="B724" s="19" t="str">
        <f t="shared" si="36"/>
        <v/>
      </c>
      <c r="C724" s="20" t="str">
        <f t="shared" si="38"/>
        <v/>
      </c>
      <c r="D724" s="19"/>
      <c r="E724" s="19" t="str">
        <f t="shared" si="37"/>
        <v/>
      </c>
      <c r="F724" s="19"/>
      <c r="G724" s="21"/>
      <c r="H724" s="22"/>
      <c r="I724" s="19" t="str">
        <f>IF(H724&lt;&gt;"",LOOKUP(H724,[1]List!$C$1:$C$1001,[1]List!$D$1:$D$1001),"")</f>
        <v/>
      </c>
      <c r="J724" s="23"/>
      <c r="K724" s="23"/>
      <c r="L724" s="23"/>
      <c r="M724" s="23"/>
      <c r="N724" s="23"/>
      <c r="O724" s="23"/>
      <c r="P724" s="23"/>
      <c r="Q724" s="23"/>
      <c r="R724" s="23"/>
      <c r="S724" s="23"/>
      <c r="T724" s="23"/>
    </row>
    <row r="725" spans="1:20" x14ac:dyDescent="0.3">
      <c r="A725" s="18"/>
      <c r="B725" s="19" t="str">
        <f t="shared" si="36"/>
        <v/>
      </c>
      <c r="C725" s="20" t="str">
        <f t="shared" si="38"/>
        <v/>
      </c>
      <c r="D725" s="19"/>
      <c r="E725" s="19" t="str">
        <f t="shared" si="37"/>
        <v/>
      </c>
      <c r="F725" s="19"/>
      <c r="G725" s="21"/>
      <c r="H725" s="22"/>
      <c r="I725" s="19" t="str">
        <f>IF(H725&lt;&gt;"",LOOKUP(H725,[1]List!$C$1:$C$1001,[1]List!$D$1:$D$1001),"")</f>
        <v/>
      </c>
      <c r="J725" s="23"/>
      <c r="K725" s="23"/>
      <c r="L725" s="23"/>
      <c r="M725" s="23"/>
      <c r="N725" s="23"/>
      <c r="O725" s="23"/>
      <c r="P725" s="23"/>
      <c r="Q725" s="23"/>
      <c r="R725" s="23"/>
      <c r="S725" s="23"/>
      <c r="T725" s="23"/>
    </row>
    <row r="726" spans="1:20" x14ac:dyDescent="0.3">
      <c r="A726" s="18"/>
      <c r="B726" s="19" t="str">
        <f t="shared" si="36"/>
        <v/>
      </c>
      <c r="C726" s="20" t="str">
        <f t="shared" si="38"/>
        <v/>
      </c>
      <c r="D726" s="19"/>
      <c r="E726" s="19" t="str">
        <f t="shared" si="37"/>
        <v/>
      </c>
      <c r="F726" s="19"/>
      <c r="G726" s="21"/>
      <c r="H726" s="22"/>
      <c r="I726" s="19" t="str">
        <f>IF(H726&lt;&gt;"",LOOKUP(H726,[1]List!$C$1:$C$1001,[1]List!$D$1:$D$1001),"")</f>
        <v/>
      </c>
      <c r="J726" s="23"/>
      <c r="K726" s="23"/>
      <c r="L726" s="23"/>
      <c r="M726" s="23"/>
      <c r="N726" s="23"/>
      <c r="O726" s="23"/>
      <c r="P726" s="23"/>
      <c r="Q726" s="23"/>
      <c r="R726" s="23"/>
      <c r="S726" s="23"/>
      <c r="T726" s="23"/>
    </row>
    <row r="727" spans="1:20" x14ac:dyDescent="0.3">
      <c r="A727" s="18"/>
      <c r="B727" s="19" t="str">
        <f t="shared" si="36"/>
        <v/>
      </c>
      <c r="C727" s="20" t="str">
        <f t="shared" si="38"/>
        <v/>
      </c>
      <c r="D727" s="19"/>
      <c r="E727" s="19" t="str">
        <f t="shared" si="37"/>
        <v/>
      </c>
      <c r="F727" s="19"/>
      <c r="G727" s="21"/>
      <c r="H727" s="22"/>
      <c r="I727" s="19" t="str">
        <f>IF(H727&lt;&gt;"",LOOKUP(H727,[1]List!$C$1:$C$1001,[1]List!$D$1:$D$1001),"")</f>
        <v/>
      </c>
      <c r="J727" s="23"/>
      <c r="K727" s="23"/>
      <c r="L727" s="23"/>
      <c r="M727" s="23"/>
      <c r="N727" s="23"/>
      <c r="O727" s="23"/>
      <c r="P727" s="23"/>
      <c r="Q727" s="23"/>
      <c r="R727" s="23"/>
      <c r="S727" s="23"/>
      <c r="T727" s="23"/>
    </row>
    <row r="728" spans="1:20" x14ac:dyDescent="0.3">
      <c r="A728" s="18"/>
      <c r="B728" s="19" t="str">
        <f t="shared" si="36"/>
        <v/>
      </c>
      <c r="C728" s="20" t="str">
        <f t="shared" si="38"/>
        <v/>
      </c>
      <c r="D728" s="19"/>
      <c r="E728" s="19" t="str">
        <f t="shared" si="37"/>
        <v/>
      </c>
      <c r="F728" s="19"/>
      <c r="G728" s="21"/>
      <c r="H728" s="22"/>
      <c r="I728" s="19" t="str">
        <f>IF(H728&lt;&gt;"",LOOKUP(H728,[1]List!$C$1:$C$1001,[1]List!$D$1:$D$1001),"")</f>
        <v/>
      </c>
      <c r="J728" s="23"/>
      <c r="K728" s="23"/>
      <c r="L728" s="23"/>
      <c r="M728" s="23"/>
      <c r="N728" s="23"/>
      <c r="O728" s="23"/>
      <c r="P728" s="23"/>
      <c r="Q728" s="23"/>
      <c r="R728" s="23"/>
      <c r="S728" s="23"/>
      <c r="T728" s="23"/>
    </row>
    <row r="729" spans="1:20" x14ac:dyDescent="0.3">
      <c r="A729" s="18"/>
      <c r="B729" s="19" t="str">
        <f t="shared" si="36"/>
        <v/>
      </c>
      <c r="C729" s="20" t="str">
        <f t="shared" si="38"/>
        <v/>
      </c>
      <c r="D729" s="19"/>
      <c r="E729" s="19" t="str">
        <f t="shared" si="37"/>
        <v/>
      </c>
      <c r="F729" s="19"/>
      <c r="G729" s="21"/>
      <c r="H729" s="22"/>
      <c r="I729" s="19" t="str">
        <f>IF(H729&lt;&gt;"",LOOKUP(H729,[1]List!$C$1:$C$1001,[1]List!$D$1:$D$1001),"")</f>
        <v/>
      </c>
      <c r="J729" s="23"/>
      <c r="K729" s="23"/>
      <c r="L729" s="23"/>
      <c r="M729" s="23"/>
      <c r="N729" s="23"/>
      <c r="O729" s="23"/>
      <c r="P729" s="23"/>
      <c r="Q729" s="23"/>
      <c r="R729" s="23"/>
      <c r="S729" s="23"/>
      <c r="T729" s="23"/>
    </row>
    <row r="730" spans="1:20" x14ac:dyDescent="0.3">
      <c r="A730" s="18"/>
      <c r="B730" s="19" t="str">
        <f t="shared" si="36"/>
        <v/>
      </c>
      <c r="C730" s="20" t="str">
        <f t="shared" si="38"/>
        <v/>
      </c>
      <c r="D730" s="19"/>
      <c r="E730" s="19" t="str">
        <f t="shared" si="37"/>
        <v/>
      </c>
      <c r="F730" s="19"/>
      <c r="G730" s="21"/>
      <c r="H730" s="22"/>
      <c r="I730" s="19" t="str">
        <f>IF(H730&lt;&gt;"",LOOKUP(H730,[1]List!$C$1:$C$1001,[1]List!$D$1:$D$1001),"")</f>
        <v/>
      </c>
      <c r="J730" s="23"/>
      <c r="K730" s="23"/>
      <c r="L730" s="23"/>
      <c r="M730" s="23"/>
      <c r="N730" s="23"/>
      <c r="O730" s="23"/>
      <c r="P730" s="23"/>
      <c r="Q730" s="23"/>
      <c r="R730" s="23"/>
      <c r="S730" s="23"/>
      <c r="T730" s="23"/>
    </row>
    <row r="731" spans="1:20" x14ac:dyDescent="0.3">
      <c r="A731" s="18"/>
      <c r="B731" s="19" t="str">
        <f t="shared" si="36"/>
        <v/>
      </c>
      <c r="C731" s="20" t="str">
        <f t="shared" si="38"/>
        <v/>
      </c>
      <c r="D731" s="19"/>
      <c r="E731" s="19" t="str">
        <f t="shared" si="37"/>
        <v/>
      </c>
      <c r="F731" s="19"/>
      <c r="G731" s="21"/>
      <c r="H731" s="22"/>
      <c r="I731" s="19" t="str">
        <f>IF(H731&lt;&gt;"",LOOKUP(H731,[1]List!$C$1:$C$1001,[1]List!$D$1:$D$1001),"")</f>
        <v/>
      </c>
      <c r="J731" s="23"/>
      <c r="K731" s="23"/>
      <c r="L731" s="23"/>
      <c r="M731" s="23"/>
      <c r="N731" s="23"/>
      <c r="O731" s="23"/>
      <c r="P731" s="23"/>
      <c r="Q731" s="23"/>
      <c r="R731" s="23"/>
      <c r="S731" s="23"/>
      <c r="T731" s="23"/>
    </row>
    <row r="732" spans="1:20" x14ac:dyDescent="0.3">
      <c r="A732" s="18"/>
      <c r="B732" s="19" t="str">
        <f t="shared" si="36"/>
        <v/>
      </c>
      <c r="C732" s="20" t="str">
        <f t="shared" si="38"/>
        <v/>
      </c>
      <c r="D732" s="19"/>
      <c r="E732" s="19" t="str">
        <f t="shared" si="37"/>
        <v/>
      </c>
      <c r="F732" s="19"/>
      <c r="G732" s="21"/>
      <c r="H732" s="22"/>
      <c r="I732" s="19" t="str">
        <f>IF(H732&lt;&gt;"",LOOKUP(H732,[1]List!$C$1:$C$1001,[1]List!$D$1:$D$1001),"")</f>
        <v/>
      </c>
      <c r="J732" s="23"/>
      <c r="K732" s="23"/>
      <c r="L732" s="23"/>
      <c r="M732" s="23"/>
      <c r="N732" s="23"/>
      <c r="O732" s="23"/>
      <c r="P732" s="23"/>
      <c r="Q732" s="23"/>
      <c r="R732" s="23"/>
      <c r="S732" s="23"/>
      <c r="T732" s="23"/>
    </row>
    <row r="733" spans="1:20" x14ac:dyDescent="0.3">
      <c r="A733" s="18"/>
      <c r="B733" s="19" t="str">
        <f t="shared" si="36"/>
        <v/>
      </c>
      <c r="C733" s="20" t="str">
        <f t="shared" si="38"/>
        <v/>
      </c>
      <c r="D733" s="19"/>
      <c r="E733" s="19" t="str">
        <f t="shared" si="37"/>
        <v/>
      </c>
      <c r="F733" s="19"/>
      <c r="G733" s="21"/>
      <c r="H733" s="22"/>
      <c r="I733" s="19" t="str">
        <f>IF(H733&lt;&gt;"",LOOKUP(H733,[1]List!$C$1:$C$1001,[1]List!$D$1:$D$1001),"")</f>
        <v/>
      </c>
      <c r="J733" s="23"/>
      <c r="K733" s="23"/>
      <c r="L733" s="23"/>
      <c r="M733" s="23"/>
      <c r="N733" s="23"/>
      <c r="O733" s="23"/>
      <c r="P733" s="23"/>
      <c r="Q733" s="23"/>
      <c r="R733" s="23"/>
      <c r="S733" s="23"/>
      <c r="T733" s="23"/>
    </row>
    <row r="734" spans="1:20" x14ac:dyDescent="0.3">
      <c r="A734" s="18"/>
      <c r="B734" s="19" t="str">
        <f t="shared" si="36"/>
        <v/>
      </c>
      <c r="C734" s="20" t="str">
        <f t="shared" si="38"/>
        <v/>
      </c>
      <c r="D734" s="19"/>
      <c r="E734" s="19" t="str">
        <f t="shared" si="37"/>
        <v/>
      </c>
      <c r="F734" s="19"/>
      <c r="G734" s="21"/>
      <c r="H734" s="22"/>
      <c r="I734" s="19" t="str">
        <f>IF(H734&lt;&gt;"",LOOKUP(H734,[1]List!$C$1:$C$1001,[1]List!$D$1:$D$1001),"")</f>
        <v/>
      </c>
      <c r="J734" s="23"/>
      <c r="K734" s="23"/>
      <c r="L734" s="23"/>
      <c r="M734" s="23"/>
      <c r="N734" s="23"/>
      <c r="O734" s="23"/>
      <c r="P734" s="23"/>
      <c r="Q734" s="23"/>
      <c r="R734" s="23"/>
      <c r="S734" s="23"/>
      <c r="T734" s="23"/>
    </row>
    <row r="735" spans="1:20" x14ac:dyDescent="0.3">
      <c r="A735" s="18"/>
      <c r="B735" s="19" t="str">
        <f t="shared" si="36"/>
        <v/>
      </c>
      <c r="C735" s="20" t="str">
        <f t="shared" si="38"/>
        <v/>
      </c>
      <c r="D735" s="19"/>
      <c r="E735" s="19" t="str">
        <f t="shared" si="37"/>
        <v/>
      </c>
      <c r="F735" s="19"/>
      <c r="G735" s="21"/>
      <c r="H735" s="22"/>
      <c r="I735" s="19" t="str">
        <f>IF(H735&lt;&gt;"",LOOKUP(H735,[1]List!$C$1:$C$1001,[1]List!$D$1:$D$1001),"")</f>
        <v/>
      </c>
      <c r="J735" s="23"/>
      <c r="K735" s="23"/>
      <c r="L735" s="23"/>
      <c r="M735" s="23"/>
      <c r="N735" s="23"/>
      <c r="O735" s="23"/>
      <c r="P735" s="23"/>
      <c r="Q735" s="23"/>
      <c r="R735" s="23"/>
      <c r="S735" s="23"/>
      <c r="T735" s="23"/>
    </row>
    <row r="736" spans="1:20" x14ac:dyDescent="0.3">
      <c r="A736" s="18"/>
      <c r="B736" s="19" t="str">
        <f t="shared" si="36"/>
        <v/>
      </c>
      <c r="C736" s="20" t="str">
        <f t="shared" si="38"/>
        <v/>
      </c>
      <c r="D736" s="19"/>
      <c r="E736" s="19" t="str">
        <f t="shared" si="37"/>
        <v/>
      </c>
      <c r="F736" s="19"/>
      <c r="G736" s="21"/>
      <c r="H736" s="22"/>
      <c r="I736" s="19" t="str">
        <f>IF(H736&lt;&gt;"",LOOKUP(H736,[1]List!$C$1:$C$1001,[1]List!$D$1:$D$1001),"")</f>
        <v/>
      </c>
      <c r="J736" s="23"/>
      <c r="K736" s="23"/>
      <c r="L736" s="23"/>
      <c r="M736" s="23"/>
      <c r="N736" s="23"/>
      <c r="O736" s="23"/>
      <c r="P736" s="23"/>
      <c r="Q736" s="23"/>
      <c r="R736" s="23"/>
      <c r="S736" s="23"/>
      <c r="T736" s="23"/>
    </row>
    <row r="737" spans="1:20" x14ac:dyDescent="0.3">
      <c r="A737" s="18"/>
      <c r="B737" s="19" t="str">
        <f t="shared" si="36"/>
        <v/>
      </c>
      <c r="C737" s="20" t="str">
        <f t="shared" si="38"/>
        <v/>
      </c>
      <c r="D737" s="19"/>
      <c r="E737" s="19" t="str">
        <f t="shared" si="37"/>
        <v/>
      </c>
      <c r="F737" s="19"/>
      <c r="G737" s="21"/>
      <c r="H737" s="22"/>
      <c r="I737" s="19" t="str">
        <f>IF(H737&lt;&gt;"",LOOKUP(H737,[1]List!$C$1:$C$1001,[1]List!$D$1:$D$1001),"")</f>
        <v/>
      </c>
      <c r="J737" s="23"/>
      <c r="K737" s="23"/>
      <c r="L737" s="23"/>
      <c r="M737" s="23"/>
      <c r="N737" s="23"/>
      <c r="O737" s="23"/>
      <c r="P737" s="23"/>
      <c r="Q737" s="23"/>
      <c r="R737" s="23"/>
      <c r="S737" s="23"/>
      <c r="T737" s="23"/>
    </row>
    <row r="738" spans="1:20" x14ac:dyDescent="0.3">
      <c r="A738" s="18"/>
      <c r="B738" s="19" t="str">
        <f t="shared" si="36"/>
        <v/>
      </c>
      <c r="C738" s="20" t="str">
        <f t="shared" si="38"/>
        <v/>
      </c>
      <c r="D738" s="19"/>
      <c r="E738" s="19" t="str">
        <f t="shared" si="37"/>
        <v/>
      </c>
      <c r="F738" s="19"/>
      <c r="G738" s="21"/>
      <c r="H738" s="22"/>
      <c r="I738" s="19" t="str">
        <f>IF(H738&lt;&gt;"",LOOKUP(H738,[1]List!$C$1:$C$1001,[1]List!$D$1:$D$1001),"")</f>
        <v/>
      </c>
      <c r="J738" s="23"/>
      <c r="K738" s="23"/>
      <c r="L738" s="23"/>
      <c r="M738" s="23"/>
      <c r="N738" s="23"/>
      <c r="O738" s="23"/>
      <c r="P738" s="23"/>
      <c r="Q738" s="23"/>
      <c r="R738" s="23"/>
      <c r="S738" s="23"/>
      <c r="T738" s="23"/>
    </row>
    <row r="739" spans="1:20" x14ac:dyDescent="0.3">
      <c r="A739" s="18"/>
      <c r="B739" s="19" t="str">
        <f t="shared" si="36"/>
        <v/>
      </c>
      <c r="C739" s="20" t="str">
        <f t="shared" si="38"/>
        <v/>
      </c>
      <c r="D739" s="19"/>
      <c r="E739" s="19" t="str">
        <f t="shared" si="37"/>
        <v/>
      </c>
      <c r="F739" s="19"/>
      <c r="G739" s="21"/>
      <c r="H739" s="22"/>
      <c r="I739" s="19" t="str">
        <f>IF(H739&lt;&gt;"",LOOKUP(H739,[1]List!$C$1:$C$1001,[1]List!$D$1:$D$1001),"")</f>
        <v/>
      </c>
      <c r="J739" s="23"/>
      <c r="K739" s="23"/>
      <c r="L739" s="23"/>
      <c r="M739" s="23"/>
      <c r="N739" s="23"/>
      <c r="O739" s="23"/>
      <c r="P739" s="23"/>
      <c r="Q739" s="23"/>
      <c r="R739" s="23"/>
      <c r="S739" s="23"/>
      <c r="T739" s="23"/>
    </row>
    <row r="740" spans="1:20" x14ac:dyDescent="0.3">
      <c r="A740" s="18"/>
      <c r="B740" s="19" t="str">
        <f t="shared" si="36"/>
        <v/>
      </c>
      <c r="C740" s="20" t="str">
        <f t="shared" si="38"/>
        <v/>
      </c>
      <c r="D740" s="19"/>
      <c r="E740" s="19" t="str">
        <f t="shared" si="37"/>
        <v/>
      </c>
      <c r="F740" s="19"/>
      <c r="G740" s="21"/>
      <c r="H740" s="22"/>
      <c r="I740" s="19" t="str">
        <f>IF(H740&lt;&gt;"",LOOKUP(H740,[1]List!$C$1:$C$1001,[1]List!$D$1:$D$1001),"")</f>
        <v/>
      </c>
      <c r="J740" s="23"/>
      <c r="K740" s="23"/>
      <c r="L740" s="23"/>
      <c r="M740" s="23"/>
      <c r="N740" s="23"/>
      <c r="O740" s="23"/>
      <c r="P740" s="23"/>
      <c r="Q740" s="23"/>
      <c r="R740" s="23"/>
      <c r="S740" s="23"/>
      <c r="T740" s="23"/>
    </row>
    <row r="741" spans="1:20" x14ac:dyDescent="0.3">
      <c r="A741" s="18"/>
      <c r="B741" s="19" t="str">
        <f t="shared" si="36"/>
        <v/>
      </c>
      <c r="C741" s="20" t="str">
        <f t="shared" si="38"/>
        <v/>
      </c>
      <c r="D741" s="19"/>
      <c r="E741" s="19" t="str">
        <f t="shared" si="37"/>
        <v/>
      </c>
      <c r="F741" s="19"/>
      <c r="G741" s="21"/>
      <c r="H741" s="22"/>
      <c r="I741" s="19" t="str">
        <f>IF(H741&lt;&gt;"",LOOKUP(H741,[1]List!$C$1:$C$1001,[1]List!$D$1:$D$1001),"")</f>
        <v/>
      </c>
      <c r="J741" s="23"/>
      <c r="K741" s="23"/>
      <c r="L741" s="23"/>
      <c r="M741" s="23"/>
      <c r="N741" s="23"/>
      <c r="O741" s="23"/>
      <c r="P741" s="23"/>
      <c r="Q741" s="23"/>
      <c r="R741" s="23"/>
      <c r="S741" s="23"/>
      <c r="T741" s="23"/>
    </row>
    <row r="742" spans="1:20" x14ac:dyDescent="0.3">
      <c r="A742" s="18"/>
      <c r="B742" s="19" t="str">
        <f t="shared" si="36"/>
        <v/>
      </c>
      <c r="C742" s="20" t="str">
        <f t="shared" si="38"/>
        <v/>
      </c>
      <c r="D742" s="19"/>
      <c r="E742" s="19" t="str">
        <f t="shared" si="37"/>
        <v/>
      </c>
      <c r="F742" s="19"/>
      <c r="G742" s="21"/>
      <c r="H742" s="22"/>
      <c r="I742" s="19" t="str">
        <f>IF(H742&lt;&gt;"",LOOKUP(H742,[1]List!$C$1:$C$1001,[1]List!$D$1:$D$1001),"")</f>
        <v/>
      </c>
      <c r="J742" s="23"/>
      <c r="K742" s="23"/>
      <c r="L742" s="23"/>
      <c r="M742" s="23"/>
      <c r="N742" s="23"/>
      <c r="O742" s="23"/>
      <c r="P742" s="23"/>
      <c r="Q742" s="23"/>
      <c r="R742" s="23"/>
      <c r="S742" s="23"/>
      <c r="T742" s="23"/>
    </row>
    <row r="743" spans="1:20" x14ac:dyDescent="0.3">
      <c r="A743" s="18"/>
      <c r="B743" s="19" t="str">
        <f t="shared" si="36"/>
        <v/>
      </c>
      <c r="C743" s="20" t="str">
        <f t="shared" si="38"/>
        <v/>
      </c>
      <c r="D743" s="19"/>
      <c r="E743" s="19" t="str">
        <f t="shared" si="37"/>
        <v/>
      </c>
      <c r="F743" s="19"/>
      <c r="G743" s="21"/>
      <c r="H743" s="22"/>
      <c r="I743" s="19" t="str">
        <f>IF(H743&lt;&gt;"",LOOKUP(H743,[1]List!$C$1:$C$1001,[1]List!$D$1:$D$1001),"")</f>
        <v/>
      </c>
      <c r="J743" s="23"/>
      <c r="K743" s="23"/>
      <c r="L743" s="23"/>
      <c r="M743" s="23"/>
      <c r="N743" s="23"/>
      <c r="O743" s="23"/>
      <c r="P743" s="23"/>
      <c r="Q743" s="23"/>
      <c r="R743" s="23"/>
      <c r="S743" s="23"/>
      <c r="T743" s="23"/>
    </row>
    <row r="744" spans="1:20" x14ac:dyDescent="0.3">
      <c r="A744" s="18"/>
      <c r="B744" s="19" t="str">
        <f t="shared" si="36"/>
        <v/>
      </c>
      <c r="C744" s="20" t="str">
        <f t="shared" si="38"/>
        <v/>
      </c>
      <c r="D744" s="19"/>
      <c r="E744" s="19" t="str">
        <f t="shared" si="37"/>
        <v/>
      </c>
      <c r="F744" s="19"/>
      <c r="G744" s="21"/>
      <c r="H744" s="22"/>
      <c r="I744" s="19" t="str">
        <f>IF(H744&lt;&gt;"",LOOKUP(H744,[1]List!$C$1:$C$1001,[1]List!$D$1:$D$1001),"")</f>
        <v/>
      </c>
      <c r="J744" s="23"/>
      <c r="K744" s="23"/>
      <c r="L744" s="23"/>
      <c r="M744" s="23"/>
      <c r="N744" s="23"/>
      <c r="O744" s="23"/>
      <c r="P744" s="23"/>
      <c r="Q744" s="23"/>
      <c r="R744" s="23"/>
      <c r="S744" s="23"/>
      <c r="T744" s="23"/>
    </row>
    <row r="745" spans="1:20" x14ac:dyDescent="0.3">
      <c r="A745" s="18"/>
      <c r="B745" s="19" t="str">
        <f t="shared" si="36"/>
        <v/>
      </c>
      <c r="C745" s="20" t="str">
        <f t="shared" si="38"/>
        <v/>
      </c>
      <c r="D745" s="19"/>
      <c r="E745" s="19" t="str">
        <f t="shared" si="37"/>
        <v/>
      </c>
      <c r="F745" s="19"/>
      <c r="G745" s="21"/>
      <c r="H745" s="22"/>
      <c r="I745" s="19" t="str">
        <f>IF(H745&lt;&gt;"",LOOKUP(H745,[1]List!$C$1:$C$1001,[1]List!$D$1:$D$1001),"")</f>
        <v/>
      </c>
      <c r="J745" s="23"/>
      <c r="K745" s="23"/>
      <c r="L745" s="23"/>
      <c r="M745" s="23"/>
      <c r="N745" s="23"/>
      <c r="O745" s="23"/>
      <c r="P745" s="23"/>
      <c r="Q745" s="23"/>
      <c r="R745" s="23"/>
      <c r="S745" s="23"/>
      <c r="T745" s="23"/>
    </row>
    <row r="746" spans="1:20" x14ac:dyDescent="0.3">
      <c r="A746" s="18"/>
      <c r="B746" s="19" t="str">
        <f t="shared" si="36"/>
        <v/>
      </c>
      <c r="C746" s="20" t="str">
        <f t="shared" si="38"/>
        <v/>
      </c>
      <c r="D746" s="19"/>
      <c r="E746" s="19" t="str">
        <f t="shared" si="37"/>
        <v/>
      </c>
      <c r="F746" s="19"/>
      <c r="G746" s="21"/>
      <c r="H746" s="22"/>
      <c r="I746" s="19" t="str">
        <f>IF(H746&lt;&gt;"",LOOKUP(H746,[1]List!$C$1:$C$1001,[1]List!$D$1:$D$1001),"")</f>
        <v/>
      </c>
      <c r="J746" s="23"/>
      <c r="K746" s="23"/>
      <c r="L746" s="23"/>
      <c r="M746" s="23"/>
      <c r="N746" s="23"/>
      <c r="O746" s="23"/>
      <c r="P746" s="23"/>
      <c r="Q746" s="23"/>
      <c r="R746" s="23"/>
      <c r="S746" s="23"/>
      <c r="T746" s="23"/>
    </row>
    <row r="747" spans="1:20" x14ac:dyDescent="0.3">
      <c r="A747" s="18"/>
      <c r="B747" s="19" t="str">
        <f t="shared" si="36"/>
        <v/>
      </c>
      <c r="C747" s="20" t="str">
        <f t="shared" si="38"/>
        <v/>
      </c>
      <c r="D747" s="19"/>
      <c r="E747" s="19" t="str">
        <f t="shared" si="37"/>
        <v/>
      </c>
      <c r="F747" s="19"/>
      <c r="G747" s="21"/>
      <c r="H747" s="22"/>
      <c r="I747" s="19" t="str">
        <f>IF(H747&lt;&gt;"",LOOKUP(H747,[1]List!$C$1:$C$1001,[1]List!$D$1:$D$1001),"")</f>
        <v/>
      </c>
      <c r="J747" s="23"/>
      <c r="K747" s="23"/>
      <c r="L747" s="23"/>
      <c r="M747" s="23"/>
      <c r="N747" s="23"/>
      <c r="O747" s="23"/>
      <c r="P747" s="23"/>
      <c r="Q747" s="23"/>
      <c r="R747" s="23"/>
      <c r="S747" s="23"/>
      <c r="T747" s="23"/>
    </row>
    <row r="748" spans="1:20" x14ac:dyDescent="0.3">
      <c r="A748" s="18"/>
      <c r="B748" s="19" t="str">
        <f t="shared" si="36"/>
        <v/>
      </c>
      <c r="C748" s="20" t="str">
        <f t="shared" si="38"/>
        <v/>
      </c>
      <c r="D748" s="19"/>
      <c r="E748" s="19" t="str">
        <f t="shared" si="37"/>
        <v/>
      </c>
      <c r="F748" s="19"/>
      <c r="G748" s="21"/>
      <c r="H748" s="22"/>
      <c r="I748" s="19" t="str">
        <f>IF(H748&lt;&gt;"",LOOKUP(H748,[1]List!$C$1:$C$1001,[1]List!$D$1:$D$1001),"")</f>
        <v/>
      </c>
      <c r="J748" s="23"/>
      <c r="K748" s="23"/>
      <c r="L748" s="23"/>
      <c r="M748" s="23"/>
      <c r="N748" s="23"/>
      <c r="O748" s="23"/>
      <c r="P748" s="23"/>
      <c r="Q748" s="23"/>
      <c r="R748" s="23"/>
      <c r="S748" s="23"/>
      <c r="T748" s="23"/>
    </row>
    <row r="749" spans="1:20" x14ac:dyDescent="0.3">
      <c r="A749" s="18"/>
      <c r="B749" s="19" t="str">
        <f t="shared" si="36"/>
        <v/>
      </c>
      <c r="C749" s="20" t="str">
        <f t="shared" si="38"/>
        <v/>
      </c>
      <c r="D749" s="19"/>
      <c r="E749" s="19" t="str">
        <f t="shared" si="37"/>
        <v/>
      </c>
      <c r="F749" s="19"/>
      <c r="G749" s="21"/>
      <c r="H749" s="22"/>
      <c r="I749" s="19" t="str">
        <f>IF(H749&lt;&gt;"",LOOKUP(H749,[1]List!$C$1:$C$1001,[1]List!$D$1:$D$1001),"")</f>
        <v/>
      </c>
      <c r="J749" s="23"/>
      <c r="K749" s="23"/>
      <c r="L749" s="23"/>
      <c r="M749" s="23"/>
      <c r="N749" s="23"/>
      <c r="O749" s="23"/>
      <c r="P749" s="23"/>
      <c r="Q749" s="23"/>
      <c r="R749" s="23"/>
      <c r="S749" s="23"/>
      <c r="T749" s="23"/>
    </row>
    <row r="750" spans="1:20" x14ac:dyDescent="0.3">
      <c r="A750" s="18"/>
      <c r="B750" s="19" t="str">
        <f t="shared" si="36"/>
        <v/>
      </c>
      <c r="C750" s="20" t="str">
        <f t="shared" si="38"/>
        <v/>
      </c>
      <c r="D750" s="19"/>
      <c r="E750" s="19" t="str">
        <f t="shared" si="37"/>
        <v/>
      </c>
      <c r="F750" s="19"/>
      <c r="G750" s="21"/>
      <c r="H750" s="22"/>
      <c r="I750" s="19" t="str">
        <f>IF(H750&lt;&gt;"",LOOKUP(H750,[1]List!$C$1:$C$1001,[1]List!$D$1:$D$1001),"")</f>
        <v/>
      </c>
      <c r="J750" s="23"/>
      <c r="K750" s="23"/>
      <c r="L750" s="23"/>
      <c r="M750" s="23"/>
      <c r="N750" s="23"/>
      <c r="O750" s="23"/>
      <c r="P750" s="23"/>
      <c r="Q750" s="23"/>
      <c r="R750" s="23"/>
      <c r="S750" s="23"/>
      <c r="T750" s="23"/>
    </row>
    <row r="751" spans="1:20" x14ac:dyDescent="0.3">
      <c r="A751" s="18"/>
      <c r="B751" s="19" t="str">
        <f t="shared" si="36"/>
        <v/>
      </c>
      <c r="C751" s="20" t="str">
        <f t="shared" si="38"/>
        <v/>
      </c>
      <c r="D751" s="19"/>
      <c r="E751" s="19" t="str">
        <f t="shared" si="37"/>
        <v/>
      </c>
      <c r="F751" s="19"/>
      <c r="G751" s="21"/>
      <c r="H751" s="22"/>
      <c r="I751" s="19" t="str">
        <f>IF(H751&lt;&gt;"",LOOKUP(H751,[1]List!$C$1:$C$1001,[1]List!$D$1:$D$1001),"")</f>
        <v/>
      </c>
      <c r="J751" s="23"/>
      <c r="K751" s="23"/>
      <c r="L751" s="23"/>
      <c r="M751" s="23"/>
      <c r="N751" s="23"/>
      <c r="O751" s="23"/>
      <c r="P751" s="23"/>
      <c r="Q751" s="23"/>
      <c r="R751" s="23"/>
      <c r="S751" s="23"/>
      <c r="T751" s="23"/>
    </row>
    <row r="752" spans="1:20" x14ac:dyDescent="0.3">
      <c r="A752" s="18"/>
      <c r="B752" s="19" t="str">
        <f t="shared" si="36"/>
        <v/>
      </c>
      <c r="C752" s="20" t="str">
        <f t="shared" si="38"/>
        <v/>
      </c>
      <c r="D752" s="19"/>
      <c r="E752" s="19" t="str">
        <f t="shared" si="37"/>
        <v/>
      </c>
      <c r="F752" s="19"/>
      <c r="G752" s="21"/>
      <c r="H752" s="22"/>
      <c r="I752" s="19" t="str">
        <f>IF(H752&lt;&gt;"",LOOKUP(H752,[1]List!$C$1:$C$1001,[1]List!$D$1:$D$1001),"")</f>
        <v/>
      </c>
      <c r="J752" s="23"/>
      <c r="K752" s="23"/>
      <c r="L752" s="23"/>
      <c r="M752" s="23"/>
      <c r="N752" s="23"/>
      <c r="O752" s="23"/>
      <c r="P752" s="23"/>
      <c r="Q752" s="23"/>
      <c r="R752" s="23"/>
      <c r="S752" s="23"/>
      <c r="T752" s="23"/>
    </row>
    <row r="753" spans="1:20" x14ac:dyDescent="0.3">
      <c r="A753" s="18"/>
      <c r="B753" s="19" t="str">
        <f t="shared" si="36"/>
        <v/>
      </c>
      <c r="C753" s="20" t="str">
        <f t="shared" si="38"/>
        <v/>
      </c>
      <c r="D753" s="19"/>
      <c r="E753" s="19" t="str">
        <f t="shared" si="37"/>
        <v/>
      </c>
      <c r="F753" s="19"/>
      <c r="G753" s="21"/>
      <c r="H753" s="22"/>
      <c r="I753" s="19" t="str">
        <f>IF(H753&lt;&gt;"",LOOKUP(H753,[1]List!$C$1:$C$1001,[1]List!$D$1:$D$1001),"")</f>
        <v/>
      </c>
      <c r="J753" s="23"/>
      <c r="K753" s="23"/>
      <c r="L753" s="23"/>
      <c r="M753" s="23"/>
      <c r="N753" s="23"/>
      <c r="O753" s="23"/>
      <c r="P753" s="23"/>
      <c r="Q753" s="23"/>
      <c r="R753" s="23"/>
      <c r="S753" s="23"/>
      <c r="T753" s="23"/>
    </row>
    <row r="754" spans="1:20" x14ac:dyDescent="0.3">
      <c r="A754" s="18"/>
      <c r="B754" s="19" t="str">
        <f t="shared" si="36"/>
        <v/>
      </c>
      <c r="C754" s="20" t="str">
        <f t="shared" si="38"/>
        <v/>
      </c>
      <c r="D754" s="19"/>
      <c r="E754" s="19" t="str">
        <f t="shared" si="37"/>
        <v/>
      </c>
      <c r="F754" s="19"/>
      <c r="G754" s="21"/>
      <c r="H754" s="22"/>
      <c r="I754" s="19" t="str">
        <f>IF(H754&lt;&gt;"",LOOKUP(H754,[1]List!$C$1:$C$1001,[1]List!$D$1:$D$1001),"")</f>
        <v/>
      </c>
      <c r="J754" s="23"/>
      <c r="K754" s="23"/>
      <c r="L754" s="23"/>
      <c r="M754" s="23"/>
      <c r="N754" s="23"/>
      <c r="O754" s="23"/>
      <c r="P754" s="23"/>
      <c r="Q754" s="23"/>
      <c r="R754" s="23"/>
      <c r="S754" s="23"/>
      <c r="T754" s="23"/>
    </row>
    <row r="755" spans="1:20" x14ac:dyDescent="0.3">
      <c r="A755" s="18"/>
      <c r="B755" s="19" t="str">
        <f t="shared" si="36"/>
        <v/>
      </c>
      <c r="C755" s="20" t="str">
        <f t="shared" si="38"/>
        <v/>
      </c>
      <c r="D755" s="19"/>
      <c r="E755" s="19" t="str">
        <f t="shared" si="37"/>
        <v/>
      </c>
      <c r="F755" s="19"/>
      <c r="G755" s="21"/>
      <c r="H755" s="22"/>
      <c r="I755" s="19" t="str">
        <f>IF(H755&lt;&gt;"",LOOKUP(H755,[1]List!$C$1:$C$1001,[1]List!$D$1:$D$1001),"")</f>
        <v/>
      </c>
      <c r="J755" s="23"/>
      <c r="K755" s="23"/>
      <c r="L755" s="23"/>
      <c r="M755" s="23"/>
      <c r="N755" s="23"/>
      <c r="O755" s="23"/>
      <c r="P755" s="23"/>
      <c r="Q755" s="23"/>
      <c r="R755" s="23"/>
      <c r="S755" s="23"/>
      <c r="T755" s="23"/>
    </row>
    <row r="756" spans="1:20" x14ac:dyDescent="0.3">
      <c r="A756" s="18"/>
      <c r="B756" s="19" t="str">
        <f t="shared" si="36"/>
        <v/>
      </c>
      <c r="C756" s="20" t="str">
        <f t="shared" si="38"/>
        <v/>
      </c>
      <c r="D756" s="19"/>
      <c r="E756" s="19" t="str">
        <f t="shared" si="37"/>
        <v/>
      </c>
      <c r="F756" s="19"/>
      <c r="G756" s="21"/>
      <c r="H756" s="22"/>
      <c r="I756" s="19" t="str">
        <f>IF(H756&lt;&gt;"",LOOKUP(H756,[1]List!$C$1:$C$1001,[1]List!$D$1:$D$1001),"")</f>
        <v/>
      </c>
      <c r="J756" s="23"/>
      <c r="K756" s="23"/>
      <c r="L756" s="23"/>
      <c r="M756" s="23"/>
      <c r="N756" s="23"/>
      <c r="O756" s="23"/>
      <c r="P756" s="23"/>
      <c r="Q756" s="23"/>
      <c r="R756" s="23"/>
      <c r="S756" s="23"/>
      <c r="T756" s="23"/>
    </row>
    <row r="757" spans="1:20" x14ac:dyDescent="0.3">
      <c r="A757" s="18"/>
      <c r="B757" s="19" t="str">
        <f t="shared" si="36"/>
        <v/>
      </c>
      <c r="C757" s="20" t="str">
        <f t="shared" si="38"/>
        <v/>
      </c>
      <c r="D757" s="19"/>
      <c r="E757" s="19" t="str">
        <f t="shared" si="37"/>
        <v/>
      </c>
      <c r="F757" s="19"/>
      <c r="G757" s="21"/>
      <c r="H757" s="22"/>
      <c r="I757" s="19" t="str">
        <f>IF(H757&lt;&gt;"",LOOKUP(H757,[1]List!$C$1:$C$1001,[1]List!$D$1:$D$1001),"")</f>
        <v/>
      </c>
      <c r="J757" s="23"/>
      <c r="K757" s="23"/>
      <c r="L757" s="23"/>
      <c r="M757" s="23"/>
      <c r="N757" s="23"/>
      <c r="O757" s="23"/>
      <c r="P757" s="23"/>
      <c r="Q757" s="23"/>
      <c r="R757" s="23"/>
      <c r="S757" s="23"/>
      <c r="T757" s="23"/>
    </row>
    <row r="758" spans="1:20" x14ac:dyDescent="0.3">
      <c r="A758" s="18"/>
      <c r="B758" s="19" t="str">
        <f t="shared" si="36"/>
        <v/>
      </c>
      <c r="C758" s="20" t="str">
        <f t="shared" si="38"/>
        <v/>
      </c>
      <c r="D758" s="19"/>
      <c r="E758" s="19" t="str">
        <f t="shared" si="37"/>
        <v/>
      </c>
      <c r="F758" s="19"/>
      <c r="G758" s="21"/>
      <c r="H758" s="22"/>
      <c r="I758" s="19" t="str">
        <f>IF(H758&lt;&gt;"",LOOKUP(H758,[1]List!$C$1:$C$1001,[1]List!$D$1:$D$1001),"")</f>
        <v/>
      </c>
      <c r="J758" s="23"/>
      <c r="K758" s="23"/>
      <c r="L758" s="23"/>
      <c r="M758" s="23"/>
      <c r="N758" s="23"/>
      <c r="O758" s="23"/>
      <c r="P758" s="23"/>
      <c r="Q758" s="23"/>
      <c r="R758" s="23"/>
      <c r="S758" s="23"/>
      <c r="T758" s="23"/>
    </row>
    <row r="759" spans="1:20" x14ac:dyDescent="0.3">
      <c r="A759" s="18"/>
      <c r="B759" s="19" t="str">
        <f t="shared" si="36"/>
        <v/>
      </c>
      <c r="C759" s="20" t="str">
        <f t="shared" si="38"/>
        <v/>
      </c>
      <c r="D759" s="19"/>
      <c r="E759" s="19" t="str">
        <f t="shared" si="37"/>
        <v/>
      </c>
      <c r="F759" s="19"/>
      <c r="G759" s="21"/>
      <c r="H759" s="22"/>
      <c r="I759" s="19" t="str">
        <f>IF(H759&lt;&gt;"",LOOKUP(H759,[1]List!$C$1:$C$1001,[1]List!$D$1:$D$1001),"")</f>
        <v/>
      </c>
      <c r="J759" s="23"/>
      <c r="K759" s="23"/>
      <c r="L759" s="23"/>
      <c r="M759" s="23"/>
      <c r="N759" s="23"/>
      <c r="O759" s="23"/>
      <c r="P759" s="23"/>
      <c r="Q759" s="23"/>
      <c r="R759" s="23"/>
      <c r="S759" s="23"/>
      <c r="T759" s="23"/>
    </row>
    <row r="760" spans="1:20" x14ac:dyDescent="0.3">
      <c r="A760" s="18"/>
      <c r="B760" s="19" t="str">
        <f t="shared" si="36"/>
        <v/>
      </c>
      <c r="C760" s="20" t="str">
        <f t="shared" si="38"/>
        <v/>
      </c>
      <c r="D760" s="19"/>
      <c r="E760" s="19" t="str">
        <f t="shared" si="37"/>
        <v/>
      </c>
      <c r="F760" s="19"/>
      <c r="G760" s="21"/>
      <c r="H760" s="22"/>
      <c r="I760" s="19" t="str">
        <f>IF(H760&lt;&gt;"",LOOKUP(H760,[1]List!$C$1:$C$1001,[1]List!$D$1:$D$1001),"")</f>
        <v/>
      </c>
      <c r="J760" s="23"/>
      <c r="K760" s="23"/>
      <c r="L760" s="23"/>
      <c r="M760" s="23"/>
      <c r="N760" s="23"/>
      <c r="O760" s="23"/>
      <c r="P760" s="23"/>
      <c r="Q760" s="23"/>
      <c r="R760" s="23"/>
      <c r="S760" s="23"/>
      <c r="T760" s="23"/>
    </row>
    <row r="761" spans="1:20" x14ac:dyDescent="0.3">
      <c r="A761" s="18"/>
      <c r="B761" s="19" t="str">
        <f t="shared" si="36"/>
        <v/>
      </c>
      <c r="C761" s="20" t="str">
        <f t="shared" si="38"/>
        <v/>
      </c>
      <c r="D761" s="19"/>
      <c r="E761" s="19" t="str">
        <f t="shared" si="37"/>
        <v/>
      </c>
      <c r="F761" s="19"/>
      <c r="G761" s="21"/>
      <c r="H761" s="22"/>
      <c r="I761" s="19" t="str">
        <f>IF(H761&lt;&gt;"",LOOKUP(H761,[1]List!$C$1:$C$1001,[1]List!$D$1:$D$1001),"")</f>
        <v/>
      </c>
      <c r="J761" s="23"/>
      <c r="K761" s="23"/>
      <c r="L761" s="23"/>
      <c r="M761" s="23"/>
      <c r="N761" s="23"/>
      <c r="O761" s="23"/>
      <c r="P761" s="23"/>
      <c r="Q761" s="23"/>
      <c r="R761" s="23"/>
      <c r="S761" s="23"/>
      <c r="T761" s="23"/>
    </row>
    <row r="762" spans="1:20" x14ac:dyDescent="0.3">
      <c r="A762" s="18"/>
      <c r="B762" s="19" t="str">
        <f t="shared" si="36"/>
        <v/>
      </c>
      <c r="C762" s="20" t="str">
        <f t="shared" si="38"/>
        <v/>
      </c>
      <c r="D762" s="19"/>
      <c r="E762" s="19" t="str">
        <f t="shared" si="37"/>
        <v/>
      </c>
      <c r="F762" s="19"/>
      <c r="G762" s="21"/>
      <c r="H762" s="22"/>
      <c r="I762" s="19" t="str">
        <f>IF(H762&lt;&gt;"",LOOKUP(H762,[1]List!$C$1:$C$1001,[1]List!$D$1:$D$1001),"")</f>
        <v/>
      </c>
      <c r="J762" s="23"/>
      <c r="K762" s="23"/>
      <c r="L762" s="23"/>
      <c r="M762" s="23"/>
      <c r="N762" s="23"/>
      <c r="O762" s="23"/>
      <c r="P762" s="23"/>
      <c r="Q762" s="23"/>
      <c r="R762" s="23"/>
      <c r="S762" s="23"/>
      <c r="T762" s="23"/>
    </row>
    <row r="763" spans="1:20" x14ac:dyDescent="0.3">
      <c r="A763" s="18"/>
      <c r="B763" s="19" t="str">
        <f t="shared" si="36"/>
        <v/>
      </c>
      <c r="C763" s="20" t="str">
        <f t="shared" si="38"/>
        <v/>
      </c>
      <c r="D763" s="19"/>
      <c r="E763" s="19" t="str">
        <f t="shared" si="37"/>
        <v/>
      </c>
      <c r="F763" s="19"/>
      <c r="G763" s="21"/>
      <c r="H763" s="22"/>
      <c r="I763" s="19" t="str">
        <f>IF(H763&lt;&gt;"",LOOKUP(H763,[1]List!$C$1:$C$1001,[1]List!$D$1:$D$1001),"")</f>
        <v/>
      </c>
      <c r="J763" s="23"/>
      <c r="K763" s="23"/>
      <c r="L763" s="23"/>
      <c r="M763" s="23"/>
      <c r="N763" s="23"/>
      <c r="O763" s="23"/>
      <c r="P763" s="23"/>
      <c r="Q763" s="23"/>
      <c r="R763" s="23"/>
      <c r="S763" s="23"/>
      <c r="T763" s="23"/>
    </row>
    <row r="764" spans="1:20" x14ac:dyDescent="0.3">
      <c r="A764" s="18"/>
      <c r="B764" s="19" t="str">
        <f t="shared" si="36"/>
        <v/>
      </c>
      <c r="C764" s="20" t="str">
        <f t="shared" si="38"/>
        <v/>
      </c>
      <c r="D764" s="19"/>
      <c r="E764" s="19" t="str">
        <f t="shared" si="37"/>
        <v/>
      </c>
      <c r="F764" s="19"/>
      <c r="G764" s="21"/>
      <c r="H764" s="22"/>
      <c r="I764" s="19" t="str">
        <f>IF(H764&lt;&gt;"",LOOKUP(H764,[1]List!$C$1:$C$1001,[1]List!$D$1:$D$1001),"")</f>
        <v/>
      </c>
      <c r="J764" s="23"/>
      <c r="K764" s="23"/>
      <c r="L764" s="23"/>
      <c r="M764" s="23"/>
      <c r="N764" s="23"/>
      <c r="O764" s="23"/>
      <c r="P764" s="23"/>
      <c r="Q764" s="23"/>
      <c r="R764" s="23"/>
      <c r="S764" s="23"/>
      <c r="T764" s="23"/>
    </row>
    <row r="765" spans="1:20" x14ac:dyDescent="0.3">
      <c r="A765" s="18"/>
      <c r="B765" s="19" t="str">
        <f t="shared" si="36"/>
        <v/>
      </c>
      <c r="C765" s="20" t="str">
        <f t="shared" si="38"/>
        <v/>
      </c>
      <c r="D765" s="19"/>
      <c r="E765" s="19" t="str">
        <f t="shared" si="37"/>
        <v/>
      </c>
      <c r="F765" s="19"/>
      <c r="G765" s="21"/>
      <c r="H765" s="22"/>
      <c r="I765" s="19" t="str">
        <f>IF(H765&lt;&gt;"",LOOKUP(H765,[1]List!$C$1:$C$1001,[1]List!$D$1:$D$1001),"")</f>
        <v/>
      </c>
      <c r="J765" s="23"/>
      <c r="K765" s="23"/>
      <c r="L765" s="23"/>
      <c r="M765" s="23"/>
      <c r="N765" s="23"/>
      <c r="O765" s="23"/>
      <c r="P765" s="23"/>
      <c r="Q765" s="23"/>
      <c r="R765" s="23"/>
      <c r="S765" s="23"/>
      <c r="T765" s="23"/>
    </row>
    <row r="766" spans="1:20" x14ac:dyDescent="0.3">
      <c r="A766" s="18"/>
      <c r="B766" s="19" t="str">
        <f t="shared" si="36"/>
        <v/>
      </c>
      <c r="C766" s="20" t="str">
        <f t="shared" si="38"/>
        <v/>
      </c>
      <c r="D766" s="19"/>
      <c r="E766" s="19" t="str">
        <f t="shared" si="37"/>
        <v/>
      </c>
      <c r="F766" s="19"/>
      <c r="G766" s="21"/>
      <c r="H766" s="22"/>
      <c r="I766" s="19" t="str">
        <f>IF(H766&lt;&gt;"",LOOKUP(H766,[1]List!$C$1:$C$1001,[1]List!$D$1:$D$1001),"")</f>
        <v/>
      </c>
      <c r="J766" s="23"/>
      <c r="K766" s="23"/>
      <c r="L766" s="23"/>
      <c r="M766" s="23"/>
      <c r="N766" s="23"/>
      <c r="O766" s="23"/>
      <c r="P766" s="23"/>
      <c r="Q766" s="23"/>
      <c r="R766" s="23"/>
      <c r="S766" s="23"/>
      <c r="T766" s="23"/>
    </row>
    <row r="767" spans="1:20" x14ac:dyDescent="0.3">
      <c r="A767" s="18"/>
      <c r="B767" s="19" t="str">
        <f t="shared" si="36"/>
        <v/>
      </c>
      <c r="C767" s="20" t="str">
        <f t="shared" si="38"/>
        <v/>
      </c>
      <c r="D767" s="19"/>
      <c r="E767" s="19" t="str">
        <f t="shared" si="37"/>
        <v/>
      </c>
      <c r="F767" s="19"/>
      <c r="G767" s="21"/>
      <c r="H767" s="22"/>
      <c r="I767" s="19" t="str">
        <f>IF(H767&lt;&gt;"",LOOKUP(H767,[1]List!$C$1:$C$1001,[1]List!$D$1:$D$1001),"")</f>
        <v/>
      </c>
      <c r="J767" s="23"/>
      <c r="K767" s="23"/>
      <c r="L767" s="23"/>
      <c r="M767" s="23"/>
      <c r="N767" s="23"/>
      <c r="O767" s="23"/>
      <c r="P767" s="23"/>
      <c r="Q767" s="23"/>
      <c r="R767" s="23"/>
      <c r="S767" s="23"/>
      <c r="T767" s="23"/>
    </row>
    <row r="768" spans="1:20" x14ac:dyDescent="0.3">
      <c r="A768" s="18"/>
      <c r="B768" s="19" t="str">
        <f t="shared" si="36"/>
        <v/>
      </c>
      <c r="C768" s="20" t="str">
        <f t="shared" si="38"/>
        <v/>
      </c>
      <c r="D768" s="19"/>
      <c r="E768" s="19" t="str">
        <f t="shared" si="37"/>
        <v/>
      </c>
      <c r="F768" s="19"/>
      <c r="G768" s="21"/>
      <c r="H768" s="22"/>
      <c r="I768" s="19" t="str">
        <f>IF(H768&lt;&gt;"",LOOKUP(H768,[1]List!$C$1:$C$1001,[1]List!$D$1:$D$1001),"")</f>
        <v/>
      </c>
      <c r="J768" s="23"/>
      <c r="K768" s="23"/>
      <c r="L768" s="23"/>
      <c r="M768" s="23"/>
      <c r="N768" s="23"/>
      <c r="O768" s="23"/>
      <c r="P768" s="23"/>
      <c r="Q768" s="23"/>
      <c r="R768" s="23"/>
      <c r="S768" s="23"/>
      <c r="T768" s="23"/>
    </row>
    <row r="769" spans="1:20" x14ac:dyDescent="0.3">
      <c r="A769" s="18"/>
      <c r="B769" s="19" t="str">
        <f t="shared" si="36"/>
        <v/>
      </c>
      <c r="C769" s="20" t="str">
        <f t="shared" si="38"/>
        <v/>
      </c>
      <c r="D769" s="19"/>
      <c r="E769" s="19" t="str">
        <f t="shared" si="37"/>
        <v/>
      </c>
      <c r="F769" s="19"/>
      <c r="G769" s="21"/>
      <c r="H769" s="22"/>
      <c r="I769" s="19" t="str">
        <f>IF(H769&lt;&gt;"",LOOKUP(H769,[1]List!$C$1:$C$1001,[1]List!$D$1:$D$1001),"")</f>
        <v/>
      </c>
      <c r="J769" s="23"/>
      <c r="K769" s="23"/>
      <c r="L769" s="23"/>
      <c r="M769" s="23"/>
      <c r="N769" s="23"/>
      <c r="O769" s="23"/>
      <c r="P769" s="23"/>
      <c r="Q769" s="23"/>
      <c r="R769" s="23"/>
      <c r="S769" s="23"/>
      <c r="T769" s="23"/>
    </row>
    <row r="770" spans="1:20" x14ac:dyDescent="0.3">
      <c r="A770" s="18"/>
      <c r="B770" s="19" t="str">
        <f t="shared" si="36"/>
        <v/>
      </c>
      <c r="C770" s="20" t="str">
        <f t="shared" si="38"/>
        <v/>
      </c>
      <c r="D770" s="19"/>
      <c r="E770" s="19" t="str">
        <f t="shared" si="37"/>
        <v/>
      </c>
      <c r="F770" s="19"/>
      <c r="G770" s="21"/>
      <c r="H770" s="22"/>
      <c r="I770" s="19" t="str">
        <f>IF(H770&lt;&gt;"",LOOKUP(H770,[1]List!$C$1:$C$1001,[1]List!$D$1:$D$1001),"")</f>
        <v/>
      </c>
      <c r="J770" s="23"/>
      <c r="K770" s="23"/>
      <c r="L770" s="23"/>
      <c r="M770" s="23"/>
      <c r="N770" s="23"/>
      <c r="O770" s="23"/>
      <c r="P770" s="23"/>
      <c r="Q770" s="23"/>
      <c r="R770" s="23"/>
      <c r="S770" s="23"/>
      <c r="T770" s="23"/>
    </row>
    <row r="771" spans="1:20" x14ac:dyDescent="0.3">
      <c r="A771" s="18"/>
      <c r="B771" s="19" t="str">
        <f t="shared" ref="B771:B834" si="39">IF(A771&lt;&gt;"","TP","")</f>
        <v/>
      </c>
      <c r="C771" s="20" t="str">
        <f t="shared" si="38"/>
        <v/>
      </c>
      <c r="D771" s="19"/>
      <c r="E771" s="19" t="str">
        <f t="shared" ref="E771:E834" si="40">IF(A771&lt;&gt;"",E770+1,"")</f>
        <v/>
      </c>
      <c r="F771" s="19"/>
      <c r="G771" s="21"/>
      <c r="H771" s="22"/>
      <c r="I771" s="19" t="str">
        <f>IF(H771&lt;&gt;"",LOOKUP(H771,[1]List!$C$1:$C$1001,[1]List!$D$1:$D$1001),"")</f>
        <v/>
      </c>
      <c r="J771" s="23"/>
      <c r="K771" s="23"/>
      <c r="L771" s="23"/>
      <c r="M771" s="23"/>
      <c r="N771" s="23"/>
      <c r="O771" s="23"/>
      <c r="P771" s="23"/>
      <c r="Q771" s="23"/>
      <c r="R771" s="23"/>
      <c r="S771" s="23"/>
      <c r="T771" s="23"/>
    </row>
    <row r="772" spans="1:20" x14ac:dyDescent="0.3">
      <c r="A772" s="18"/>
      <c r="B772" s="19" t="str">
        <f t="shared" si="39"/>
        <v/>
      </c>
      <c r="C772" s="20" t="str">
        <f t="shared" ref="C772:C835" si="41">IF(A772&lt;&gt;"",C771,"")</f>
        <v/>
      </c>
      <c r="D772" s="19"/>
      <c r="E772" s="19" t="str">
        <f t="shared" si="40"/>
        <v/>
      </c>
      <c r="F772" s="19"/>
      <c r="G772" s="21"/>
      <c r="H772" s="22"/>
      <c r="I772" s="19" t="str">
        <f>IF(H772&lt;&gt;"",LOOKUP(H772,[1]List!$C$1:$C$1001,[1]List!$D$1:$D$1001),"")</f>
        <v/>
      </c>
      <c r="J772" s="23"/>
      <c r="K772" s="23"/>
      <c r="L772" s="23"/>
      <c r="M772" s="23"/>
      <c r="N772" s="23"/>
      <c r="O772" s="23"/>
      <c r="P772" s="23"/>
      <c r="Q772" s="23"/>
      <c r="R772" s="23"/>
      <c r="S772" s="23"/>
      <c r="T772" s="23"/>
    </row>
    <row r="773" spans="1:20" x14ac:dyDescent="0.3">
      <c r="A773" s="18"/>
      <c r="B773" s="19" t="str">
        <f t="shared" si="39"/>
        <v/>
      </c>
      <c r="C773" s="20" t="str">
        <f t="shared" si="41"/>
        <v/>
      </c>
      <c r="D773" s="19"/>
      <c r="E773" s="19" t="str">
        <f t="shared" si="40"/>
        <v/>
      </c>
      <c r="F773" s="19"/>
      <c r="G773" s="21"/>
      <c r="H773" s="22"/>
      <c r="I773" s="19" t="str">
        <f>IF(H773&lt;&gt;"",LOOKUP(H773,[1]List!$C$1:$C$1001,[1]List!$D$1:$D$1001),"")</f>
        <v/>
      </c>
      <c r="J773" s="23"/>
      <c r="K773" s="23"/>
      <c r="L773" s="23"/>
      <c r="M773" s="23"/>
      <c r="N773" s="23"/>
      <c r="O773" s="23"/>
      <c r="P773" s="23"/>
      <c r="Q773" s="23"/>
      <c r="R773" s="23"/>
      <c r="S773" s="23"/>
      <c r="T773" s="23"/>
    </row>
    <row r="774" spans="1:20" x14ac:dyDescent="0.3">
      <c r="A774" s="18"/>
      <c r="B774" s="19" t="str">
        <f t="shared" si="39"/>
        <v/>
      </c>
      <c r="C774" s="20" t="str">
        <f t="shared" si="41"/>
        <v/>
      </c>
      <c r="D774" s="19"/>
      <c r="E774" s="19" t="str">
        <f t="shared" si="40"/>
        <v/>
      </c>
      <c r="F774" s="19"/>
      <c r="G774" s="21"/>
      <c r="H774" s="22"/>
      <c r="I774" s="19" t="str">
        <f>IF(H774&lt;&gt;"",LOOKUP(H774,[1]List!$C$1:$C$1001,[1]List!$D$1:$D$1001),"")</f>
        <v/>
      </c>
      <c r="J774" s="23"/>
      <c r="K774" s="23"/>
      <c r="L774" s="23"/>
      <c r="M774" s="23"/>
      <c r="N774" s="23"/>
      <c r="O774" s="23"/>
      <c r="P774" s="23"/>
      <c r="Q774" s="23"/>
      <c r="R774" s="23"/>
      <c r="S774" s="23"/>
      <c r="T774" s="23"/>
    </row>
    <row r="775" spans="1:20" x14ac:dyDescent="0.3">
      <c r="A775" s="18"/>
      <c r="B775" s="19" t="str">
        <f t="shared" si="39"/>
        <v/>
      </c>
      <c r="C775" s="20" t="str">
        <f t="shared" si="41"/>
        <v/>
      </c>
      <c r="D775" s="19"/>
      <c r="E775" s="19" t="str">
        <f t="shared" si="40"/>
        <v/>
      </c>
      <c r="F775" s="19"/>
      <c r="G775" s="21"/>
      <c r="H775" s="22"/>
      <c r="I775" s="19" t="str">
        <f>IF(H775&lt;&gt;"",LOOKUP(H775,[1]List!$C$1:$C$1001,[1]List!$D$1:$D$1001),"")</f>
        <v/>
      </c>
      <c r="J775" s="23"/>
      <c r="K775" s="23"/>
      <c r="L775" s="23"/>
      <c r="M775" s="23"/>
      <c r="N775" s="23"/>
      <c r="O775" s="23"/>
      <c r="P775" s="23"/>
      <c r="Q775" s="23"/>
      <c r="R775" s="23"/>
      <c r="S775" s="23"/>
      <c r="T775" s="23"/>
    </row>
    <row r="776" spans="1:20" x14ac:dyDescent="0.3">
      <c r="A776" s="18"/>
      <c r="B776" s="19" t="str">
        <f t="shared" si="39"/>
        <v/>
      </c>
      <c r="C776" s="20" t="str">
        <f t="shared" si="41"/>
        <v/>
      </c>
      <c r="D776" s="19"/>
      <c r="E776" s="19" t="str">
        <f t="shared" si="40"/>
        <v/>
      </c>
      <c r="F776" s="19"/>
      <c r="G776" s="21"/>
      <c r="H776" s="22"/>
      <c r="I776" s="19" t="str">
        <f>IF(H776&lt;&gt;"",LOOKUP(H776,[1]List!$C$1:$C$1001,[1]List!$D$1:$D$1001),"")</f>
        <v/>
      </c>
      <c r="J776" s="23"/>
      <c r="K776" s="23"/>
      <c r="L776" s="23"/>
      <c r="M776" s="23"/>
      <c r="N776" s="23"/>
      <c r="O776" s="23"/>
      <c r="P776" s="23"/>
      <c r="Q776" s="23"/>
      <c r="R776" s="23"/>
      <c r="S776" s="23"/>
      <c r="T776" s="23"/>
    </row>
    <row r="777" spans="1:20" x14ac:dyDescent="0.3">
      <c r="A777" s="18"/>
      <c r="B777" s="19" t="str">
        <f t="shared" si="39"/>
        <v/>
      </c>
      <c r="C777" s="20" t="str">
        <f t="shared" si="41"/>
        <v/>
      </c>
      <c r="D777" s="19"/>
      <c r="E777" s="19" t="str">
        <f t="shared" si="40"/>
        <v/>
      </c>
      <c r="F777" s="19"/>
      <c r="G777" s="21"/>
      <c r="H777" s="22"/>
      <c r="I777" s="19" t="str">
        <f>IF(H777&lt;&gt;"",LOOKUP(H777,[1]List!$C$1:$C$1001,[1]List!$D$1:$D$1001),"")</f>
        <v/>
      </c>
      <c r="J777" s="23"/>
      <c r="K777" s="23"/>
      <c r="L777" s="23"/>
      <c r="M777" s="23"/>
      <c r="N777" s="23"/>
      <c r="O777" s="23"/>
      <c r="P777" s="23"/>
      <c r="Q777" s="23"/>
      <c r="R777" s="23"/>
      <c r="S777" s="23"/>
      <c r="T777" s="23"/>
    </row>
    <row r="778" spans="1:20" x14ac:dyDescent="0.3">
      <c r="A778" s="18"/>
      <c r="B778" s="19" t="str">
        <f t="shared" si="39"/>
        <v/>
      </c>
      <c r="C778" s="20" t="str">
        <f t="shared" si="41"/>
        <v/>
      </c>
      <c r="D778" s="19"/>
      <c r="E778" s="19" t="str">
        <f t="shared" si="40"/>
        <v/>
      </c>
      <c r="F778" s="19"/>
      <c r="G778" s="21"/>
      <c r="H778" s="22"/>
      <c r="I778" s="19" t="str">
        <f>IF(H778&lt;&gt;"",LOOKUP(H778,[1]List!$C$1:$C$1001,[1]List!$D$1:$D$1001),"")</f>
        <v/>
      </c>
      <c r="J778" s="23"/>
      <c r="K778" s="23"/>
      <c r="L778" s="23"/>
      <c r="M778" s="23"/>
      <c r="N778" s="23"/>
      <c r="O778" s="23"/>
      <c r="P778" s="23"/>
      <c r="Q778" s="23"/>
      <c r="R778" s="23"/>
      <c r="S778" s="23"/>
      <c r="T778" s="23"/>
    </row>
    <row r="779" spans="1:20" x14ac:dyDescent="0.3">
      <c r="A779" s="18"/>
      <c r="B779" s="19" t="str">
        <f t="shared" si="39"/>
        <v/>
      </c>
      <c r="C779" s="20" t="str">
        <f t="shared" si="41"/>
        <v/>
      </c>
      <c r="D779" s="19"/>
      <c r="E779" s="19" t="str">
        <f t="shared" si="40"/>
        <v/>
      </c>
      <c r="F779" s="19"/>
      <c r="G779" s="21"/>
      <c r="H779" s="22"/>
      <c r="I779" s="19" t="str">
        <f>IF(H779&lt;&gt;"",LOOKUP(H779,[1]List!$C$1:$C$1001,[1]List!$D$1:$D$1001),"")</f>
        <v/>
      </c>
      <c r="J779" s="23"/>
      <c r="K779" s="23"/>
      <c r="L779" s="23"/>
      <c r="M779" s="23"/>
      <c r="N779" s="23"/>
      <c r="O779" s="23"/>
      <c r="P779" s="23"/>
      <c r="Q779" s="23"/>
      <c r="R779" s="23"/>
      <c r="S779" s="23"/>
      <c r="T779" s="23"/>
    </row>
    <row r="780" spans="1:20" x14ac:dyDescent="0.3">
      <c r="A780" s="18"/>
      <c r="B780" s="19" t="str">
        <f t="shared" si="39"/>
        <v/>
      </c>
      <c r="C780" s="20" t="str">
        <f t="shared" si="41"/>
        <v/>
      </c>
      <c r="D780" s="19"/>
      <c r="E780" s="19" t="str">
        <f t="shared" si="40"/>
        <v/>
      </c>
      <c r="F780" s="19"/>
      <c r="G780" s="21"/>
      <c r="H780" s="22"/>
      <c r="I780" s="19" t="str">
        <f>IF(H780&lt;&gt;"",LOOKUP(H780,[1]List!$C$1:$C$1001,[1]List!$D$1:$D$1001),"")</f>
        <v/>
      </c>
      <c r="J780" s="23"/>
      <c r="K780" s="23"/>
      <c r="L780" s="23"/>
      <c r="M780" s="23"/>
      <c r="N780" s="23"/>
      <c r="O780" s="23"/>
      <c r="P780" s="23"/>
      <c r="Q780" s="23"/>
      <c r="R780" s="23"/>
      <c r="S780" s="23"/>
      <c r="T780" s="23"/>
    </row>
    <row r="781" spans="1:20" x14ac:dyDescent="0.3">
      <c r="A781" s="18"/>
      <c r="B781" s="19" t="str">
        <f t="shared" si="39"/>
        <v/>
      </c>
      <c r="C781" s="20" t="str">
        <f t="shared" si="41"/>
        <v/>
      </c>
      <c r="D781" s="19"/>
      <c r="E781" s="19" t="str">
        <f t="shared" si="40"/>
        <v/>
      </c>
      <c r="F781" s="19"/>
      <c r="G781" s="21"/>
      <c r="H781" s="22"/>
      <c r="I781" s="19" t="str">
        <f>IF(H781&lt;&gt;"",LOOKUP(H781,[1]List!$C$1:$C$1001,[1]List!$D$1:$D$1001),"")</f>
        <v/>
      </c>
      <c r="J781" s="23"/>
      <c r="K781" s="23"/>
      <c r="L781" s="23"/>
      <c r="M781" s="23"/>
      <c r="N781" s="23"/>
      <c r="O781" s="23"/>
      <c r="P781" s="23"/>
      <c r="Q781" s="23"/>
      <c r="R781" s="23"/>
      <c r="S781" s="23"/>
      <c r="T781" s="23"/>
    </row>
    <row r="782" spans="1:20" x14ac:dyDescent="0.3">
      <c r="A782" s="18"/>
      <c r="B782" s="19" t="str">
        <f t="shared" si="39"/>
        <v/>
      </c>
      <c r="C782" s="20" t="str">
        <f t="shared" si="41"/>
        <v/>
      </c>
      <c r="D782" s="19"/>
      <c r="E782" s="19" t="str">
        <f t="shared" si="40"/>
        <v/>
      </c>
      <c r="F782" s="19"/>
      <c r="G782" s="21"/>
      <c r="H782" s="22"/>
      <c r="I782" s="19" t="str">
        <f>IF(H782&lt;&gt;"",LOOKUP(H782,[1]List!$C$1:$C$1001,[1]List!$D$1:$D$1001),"")</f>
        <v/>
      </c>
      <c r="J782" s="23"/>
      <c r="K782" s="23"/>
      <c r="L782" s="23"/>
      <c r="M782" s="23"/>
      <c r="N782" s="23"/>
      <c r="O782" s="23"/>
      <c r="P782" s="23"/>
      <c r="Q782" s="23"/>
      <c r="R782" s="23"/>
      <c r="S782" s="23"/>
      <c r="T782" s="23"/>
    </row>
    <row r="783" spans="1:20" x14ac:dyDescent="0.3">
      <c r="A783" s="18"/>
      <c r="B783" s="19" t="str">
        <f t="shared" si="39"/>
        <v/>
      </c>
      <c r="C783" s="20" t="str">
        <f t="shared" si="41"/>
        <v/>
      </c>
      <c r="D783" s="19"/>
      <c r="E783" s="19" t="str">
        <f t="shared" si="40"/>
        <v/>
      </c>
      <c r="F783" s="19"/>
      <c r="G783" s="21"/>
      <c r="H783" s="22"/>
      <c r="I783" s="19" t="str">
        <f>IF(H783&lt;&gt;"",LOOKUP(H783,[1]List!$C$1:$C$1001,[1]List!$D$1:$D$1001),"")</f>
        <v/>
      </c>
      <c r="J783" s="23"/>
      <c r="K783" s="23"/>
      <c r="L783" s="23"/>
      <c r="M783" s="23"/>
      <c r="N783" s="23"/>
      <c r="O783" s="23"/>
      <c r="P783" s="23"/>
      <c r="Q783" s="23"/>
      <c r="R783" s="23"/>
      <c r="S783" s="23"/>
      <c r="T783" s="23"/>
    </row>
    <row r="784" spans="1:20" x14ac:dyDescent="0.3">
      <c r="A784" s="18"/>
      <c r="B784" s="19" t="str">
        <f t="shared" si="39"/>
        <v/>
      </c>
      <c r="C784" s="20" t="str">
        <f t="shared" si="41"/>
        <v/>
      </c>
      <c r="D784" s="19"/>
      <c r="E784" s="19" t="str">
        <f t="shared" si="40"/>
        <v/>
      </c>
      <c r="F784" s="19"/>
      <c r="G784" s="21"/>
      <c r="H784" s="22"/>
      <c r="I784" s="19" t="str">
        <f>IF(H784&lt;&gt;"",LOOKUP(H784,[1]List!$C$1:$C$1001,[1]List!$D$1:$D$1001),"")</f>
        <v/>
      </c>
      <c r="J784" s="23"/>
      <c r="K784" s="23"/>
      <c r="L784" s="23"/>
      <c r="M784" s="23"/>
      <c r="N784" s="23"/>
      <c r="O784" s="23"/>
      <c r="P784" s="23"/>
      <c r="Q784" s="23"/>
      <c r="R784" s="23"/>
      <c r="S784" s="23"/>
      <c r="T784" s="23"/>
    </row>
    <row r="785" spans="1:20" x14ac:dyDescent="0.3">
      <c r="A785" s="18"/>
      <c r="B785" s="19" t="str">
        <f t="shared" si="39"/>
        <v/>
      </c>
      <c r="C785" s="20" t="str">
        <f t="shared" si="41"/>
        <v/>
      </c>
      <c r="D785" s="19"/>
      <c r="E785" s="19" t="str">
        <f t="shared" si="40"/>
        <v/>
      </c>
      <c r="F785" s="19"/>
      <c r="G785" s="21"/>
      <c r="H785" s="22"/>
      <c r="I785" s="19" t="str">
        <f>IF(H785&lt;&gt;"",LOOKUP(H785,[1]List!$C$1:$C$1001,[1]List!$D$1:$D$1001),"")</f>
        <v/>
      </c>
      <c r="J785" s="23"/>
      <c r="K785" s="23"/>
      <c r="L785" s="23"/>
      <c r="M785" s="23"/>
      <c r="N785" s="23"/>
      <c r="O785" s="23"/>
      <c r="P785" s="23"/>
      <c r="Q785" s="23"/>
      <c r="R785" s="23"/>
      <c r="S785" s="23"/>
      <c r="T785" s="23"/>
    </row>
    <row r="786" spans="1:20" x14ac:dyDescent="0.3">
      <c r="A786" s="18"/>
      <c r="B786" s="19" t="str">
        <f t="shared" si="39"/>
        <v/>
      </c>
      <c r="C786" s="20" t="str">
        <f t="shared" si="41"/>
        <v/>
      </c>
      <c r="D786" s="19"/>
      <c r="E786" s="19" t="str">
        <f t="shared" si="40"/>
        <v/>
      </c>
      <c r="F786" s="19"/>
      <c r="G786" s="21"/>
      <c r="H786" s="22"/>
      <c r="I786" s="19" t="str">
        <f>IF(H786&lt;&gt;"",LOOKUP(H786,[1]List!$C$1:$C$1001,[1]List!$D$1:$D$1001),"")</f>
        <v/>
      </c>
      <c r="J786" s="23"/>
      <c r="K786" s="23"/>
      <c r="L786" s="23"/>
      <c r="M786" s="23"/>
      <c r="N786" s="23"/>
      <c r="O786" s="23"/>
      <c r="P786" s="23"/>
      <c r="Q786" s="23"/>
      <c r="R786" s="23"/>
      <c r="S786" s="23"/>
      <c r="T786" s="23"/>
    </row>
    <row r="787" spans="1:20" x14ac:dyDescent="0.3">
      <c r="A787" s="18"/>
      <c r="B787" s="19" t="str">
        <f t="shared" si="39"/>
        <v/>
      </c>
      <c r="C787" s="20" t="str">
        <f t="shared" si="41"/>
        <v/>
      </c>
      <c r="D787" s="19"/>
      <c r="E787" s="19" t="str">
        <f t="shared" si="40"/>
        <v/>
      </c>
      <c r="F787" s="19"/>
      <c r="G787" s="21"/>
      <c r="H787" s="22"/>
      <c r="I787" s="19" t="str">
        <f>IF(H787&lt;&gt;"",LOOKUP(H787,[1]List!$C$1:$C$1001,[1]List!$D$1:$D$1001),"")</f>
        <v/>
      </c>
      <c r="J787" s="23"/>
      <c r="K787" s="23"/>
      <c r="L787" s="23"/>
      <c r="M787" s="23"/>
      <c r="N787" s="23"/>
      <c r="O787" s="23"/>
      <c r="P787" s="23"/>
      <c r="Q787" s="23"/>
      <c r="R787" s="23"/>
      <c r="S787" s="23"/>
      <c r="T787" s="23"/>
    </row>
    <row r="788" spans="1:20" x14ac:dyDescent="0.3">
      <c r="A788" s="18"/>
      <c r="B788" s="19" t="str">
        <f t="shared" si="39"/>
        <v/>
      </c>
      <c r="C788" s="20" t="str">
        <f t="shared" si="41"/>
        <v/>
      </c>
      <c r="D788" s="19"/>
      <c r="E788" s="19" t="str">
        <f t="shared" si="40"/>
        <v/>
      </c>
      <c r="F788" s="19"/>
      <c r="G788" s="21"/>
      <c r="H788" s="22"/>
      <c r="I788" s="19" t="str">
        <f>IF(H788&lt;&gt;"",LOOKUP(H788,[1]List!$C$1:$C$1001,[1]List!$D$1:$D$1001),"")</f>
        <v/>
      </c>
      <c r="J788" s="23"/>
      <c r="K788" s="23"/>
      <c r="L788" s="23"/>
      <c r="M788" s="23"/>
      <c r="N788" s="23"/>
      <c r="O788" s="23"/>
      <c r="P788" s="23"/>
      <c r="Q788" s="23"/>
      <c r="R788" s="23"/>
      <c r="S788" s="23"/>
      <c r="T788" s="23"/>
    </row>
    <row r="789" spans="1:20" x14ac:dyDescent="0.3">
      <c r="A789" s="18"/>
      <c r="B789" s="19" t="str">
        <f t="shared" si="39"/>
        <v/>
      </c>
      <c r="C789" s="20" t="str">
        <f t="shared" si="41"/>
        <v/>
      </c>
      <c r="D789" s="19"/>
      <c r="E789" s="19" t="str">
        <f t="shared" si="40"/>
        <v/>
      </c>
      <c r="F789" s="19"/>
      <c r="G789" s="21"/>
      <c r="H789" s="22"/>
      <c r="I789" s="19" t="str">
        <f>IF(H789&lt;&gt;"",LOOKUP(H789,[1]List!$C$1:$C$1001,[1]List!$D$1:$D$1001),"")</f>
        <v/>
      </c>
      <c r="J789" s="23"/>
      <c r="K789" s="23"/>
      <c r="L789" s="23"/>
      <c r="M789" s="23"/>
      <c r="N789" s="23"/>
      <c r="O789" s="23"/>
      <c r="P789" s="23"/>
      <c r="Q789" s="23"/>
      <c r="R789" s="23"/>
      <c r="S789" s="23"/>
      <c r="T789" s="23"/>
    </row>
    <row r="790" spans="1:20" x14ac:dyDescent="0.3">
      <c r="A790" s="18"/>
      <c r="B790" s="19" t="str">
        <f t="shared" si="39"/>
        <v/>
      </c>
      <c r="C790" s="20" t="str">
        <f t="shared" si="41"/>
        <v/>
      </c>
      <c r="D790" s="19"/>
      <c r="E790" s="19" t="str">
        <f t="shared" si="40"/>
        <v/>
      </c>
      <c r="F790" s="19"/>
      <c r="G790" s="21"/>
      <c r="H790" s="22"/>
      <c r="I790" s="19" t="str">
        <f>IF(H790&lt;&gt;"",LOOKUP(H790,[1]List!$C$1:$C$1001,[1]List!$D$1:$D$1001),"")</f>
        <v/>
      </c>
      <c r="J790" s="23"/>
      <c r="K790" s="23"/>
      <c r="L790" s="23"/>
      <c r="M790" s="23"/>
      <c r="N790" s="23"/>
      <c r="O790" s="23"/>
      <c r="P790" s="23"/>
      <c r="Q790" s="23"/>
      <c r="R790" s="23"/>
      <c r="S790" s="23"/>
      <c r="T790" s="23"/>
    </row>
    <row r="791" spans="1:20" x14ac:dyDescent="0.3">
      <c r="A791" s="18"/>
      <c r="B791" s="19" t="str">
        <f t="shared" si="39"/>
        <v/>
      </c>
      <c r="C791" s="20" t="str">
        <f t="shared" si="41"/>
        <v/>
      </c>
      <c r="D791" s="19"/>
      <c r="E791" s="19" t="str">
        <f t="shared" si="40"/>
        <v/>
      </c>
      <c r="F791" s="19"/>
      <c r="G791" s="21"/>
      <c r="H791" s="22"/>
      <c r="I791" s="19" t="str">
        <f>IF(H791&lt;&gt;"",LOOKUP(H791,[1]List!$C$1:$C$1001,[1]List!$D$1:$D$1001),"")</f>
        <v/>
      </c>
      <c r="J791" s="23"/>
      <c r="K791" s="23"/>
      <c r="L791" s="23"/>
      <c r="M791" s="23"/>
      <c r="N791" s="23"/>
      <c r="O791" s="23"/>
      <c r="P791" s="23"/>
      <c r="Q791" s="23"/>
      <c r="R791" s="23"/>
      <c r="S791" s="23"/>
      <c r="T791" s="23"/>
    </row>
    <row r="792" spans="1:20" x14ac:dyDescent="0.3">
      <c r="A792" s="18"/>
      <c r="B792" s="19" t="str">
        <f t="shared" si="39"/>
        <v/>
      </c>
      <c r="C792" s="20" t="str">
        <f t="shared" si="41"/>
        <v/>
      </c>
      <c r="D792" s="19"/>
      <c r="E792" s="19" t="str">
        <f t="shared" si="40"/>
        <v/>
      </c>
      <c r="F792" s="19"/>
      <c r="G792" s="21"/>
      <c r="H792" s="22"/>
      <c r="I792" s="19" t="str">
        <f>IF(H792&lt;&gt;"",LOOKUP(H792,[1]List!$C$1:$C$1001,[1]List!$D$1:$D$1001),"")</f>
        <v/>
      </c>
      <c r="J792" s="23"/>
      <c r="K792" s="23"/>
      <c r="L792" s="23"/>
      <c r="M792" s="23"/>
      <c r="N792" s="23"/>
      <c r="O792" s="23"/>
      <c r="P792" s="23"/>
      <c r="Q792" s="23"/>
      <c r="R792" s="23"/>
      <c r="S792" s="23"/>
      <c r="T792" s="23"/>
    </row>
    <row r="793" spans="1:20" x14ac:dyDescent="0.3">
      <c r="A793" s="18"/>
      <c r="B793" s="19" t="str">
        <f t="shared" si="39"/>
        <v/>
      </c>
      <c r="C793" s="20" t="str">
        <f t="shared" si="41"/>
        <v/>
      </c>
      <c r="D793" s="19"/>
      <c r="E793" s="19" t="str">
        <f t="shared" si="40"/>
        <v/>
      </c>
      <c r="F793" s="19"/>
      <c r="G793" s="21"/>
      <c r="H793" s="22"/>
      <c r="I793" s="19" t="str">
        <f>IF(H793&lt;&gt;"",LOOKUP(H793,[1]List!$C$1:$C$1001,[1]List!$D$1:$D$1001),"")</f>
        <v/>
      </c>
      <c r="J793" s="23"/>
      <c r="K793" s="23"/>
      <c r="L793" s="23"/>
      <c r="M793" s="23"/>
      <c r="N793" s="23"/>
      <c r="O793" s="23"/>
      <c r="P793" s="23"/>
      <c r="Q793" s="23"/>
      <c r="R793" s="23"/>
      <c r="S793" s="23"/>
      <c r="T793" s="23"/>
    </row>
    <row r="794" spans="1:20" x14ac:dyDescent="0.3">
      <c r="A794" s="18"/>
      <c r="B794" s="19" t="str">
        <f t="shared" si="39"/>
        <v/>
      </c>
      <c r="C794" s="20" t="str">
        <f t="shared" si="41"/>
        <v/>
      </c>
      <c r="D794" s="19"/>
      <c r="E794" s="19" t="str">
        <f t="shared" si="40"/>
        <v/>
      </c>
      <c r="F794" s="19"/>
      <c r="G794" s="21"/>
      <c r="H794" s="22"/>
      <c r="I794" s="19" t="str">
        <f>IF(H794&lt;&gt;"",LOOKUP(H794,[1]List!$C$1:$C$1001,[1]List!$D$1:$D$1001),"")</f>
        <v/>
      </c>
      <c r="J794" s="23"/>
      <c r="K794" s="23"/>
      <c r="L794" s="23"/>
      <c r="M794" s="23"/>
      <c r="N794" s="23"/>
      <c r="O794" s="23"/>
      <c r="P794" s="23"/>
      <c r="Q794" s="23"/>
      <c r="R794" s="23"/>
      <c r="S794" s="23"/>
      <c r="T794" s="23"/>
    </row>
    <row r="795" spans="1:20" x14ac:dyDescent="0.3">
      <c r="A795" s="18"/>
      <c r="B795" s="19" t="str">
        <f t="shared" si="39"/>
        <v/>
      </c>
      <c r="C795" s="20" t="str">
        <f t="shared" si="41"/>
        <v/>
      </c>
      <c r="D795" s="19"/>
      <c r="E795" s="19" t="str">
        <f t="shared" si="40"/>
        <v/>
      </c>
      <c r="F795" s="19"/>
      <c r="G795" s="21"/>
      <c r="H795" s="22"/>
      <c r="I795" s="19" t="str">
        <f>IF(H795&lt;&gt;"",LOOKUP(H795,[1]List!$C$1:$C$1001,[1]List!$D$1:$D$1001),"")</f>
        <v/>
      </c>
      <c r="J795" s="23"/>
      <c r="K795" s="23"/>
      <c r="L795" s="23"/>
      <c r="M795" s="23"/>
      <c r="N795" s="23"/>
      <c r="O795" s="23"/>
      <c r="P795" s="23"/>
      <c r="Q795" s="23"/>
      <c r="R795" s="23"/>
      <c r="S795" s="23"/>
      <c r="T795" s="23"/>
    </row>
    <row r="796" spans="1:20" x14ac:dyDescent="0.3">
      <c r="A796" s="18"/>
      <c r="B796" s="19" t="str">
        <f t="shared" si="39"/>
        <v/>
      </c>
      <c r="C796" s="20" t="str">
        <f t="shared" si="41"/>
        <v/>
      </c>
      <c r="D796" s="19"/>
      <c r="E796" s="19" t="str">
        <f t="shared" si="40"/>
        <v/>
      </c>
      <c r="F796" s="19"/>
      <c r="G796" s="21"/>
      <c r="H796" s="22"/>
      <c r="I796" s="19" t="str">
        <f>IF(H796&lt;&gt;"",LOOKUP(H796,[1]List!$C$1:$C$1001,[1]List!$D$1:$D$1001),"")</f>
        <v/>
      </c>
      <c r="J796" s="23"/>
      <c r="K796" s="23"/>
      <c r="L796" s="23"/>
      <c r="M796" s="23"/>
      <c r="N796" s="23"/>
      <c r="O796" s="23"/>
      <c r="P796" s="23"/>
      <c r="Q796" s="23"/>
      <c r="R796" s="23"/>
      <c r="S796" s="23"/>
      <c r="T796" s="23"/>
    </row>
    <row r="797" spans="1:20" x14ac:dyDescent="0.3">
      <c r="A797" s="18"/>
      <c r="B797" s="19" t="str">
        <f t="shared" si="39"/>
        <v/>
      </c>
      <c r="C797" s="20" t="str">
        <f t="shared" si="41"/>
        <v/>
      </c>
      <c r="D797" s="19"/>
      <c r="E797" s="19" t="str">
        <f t="shared" si="40"/>
        <v/>
      </c>
      <c r="F797" s="19"/>
      <c r="G797" s="21"/>
      <c r="H797" s="22"/>
      <c r="I797" s="19" t="str">
        <f>IF(H797&lt;&gt;"",LOOKUP(H797,[1]List!$C$1:$C$1001,[1]List!$D$1:$D$1001),"")</f>
        <v/>
      </c>
      <c r="J797" s="23"/>
      <c r="K797" s="23"/>
      <c r="L797" s="23"/>
      <c r="M797" s="23"/>
      <c r="N797" s="23"/>
      <c r="O797" s="23"/>
      <c r="P797" s="23"/>
      <c r="Q797" s="23"/>
      <c r="R797" s="23"/>
      <c r="S797" s="23"/>
      <c r="T797" s="23"/>
    </row>
    <row r="798" spans="1:20" x14ac:dyDescent="0.3">
      <c r="A798" s="18"/>
      <c r="B798" s="19" t="str">
        <f t="shared" si="39"/>
        <v/>
      </c>
      <c r="C798" s="20" t="str">
        <f t="shared" si="41"/>
        <v/>
      </c>
      <c r="D798" s="19"/>
      <c r="E798" s="19" t="str">
        <f t="shared" si="40"/>
        <v/>
      </c>
      <c r="F798" s="19"/>
      <c r="G798" s="21"/>
      <c r="H798" s="22"/>
      <c r="I798" s="19" t="str">
        <f>IF(H798&lt;&gt;"",LOOKUP(H798,[1]List!$C$1:$C$1001,[1]List!$D$1:$D$1001),"")</f>
        <v/>
      </c>
      <c r="J798" s="23"/>
      <c r="K798" s="23"/>
      <c r="L798" s="23"/>
      <c r="M798" s="23"/>
      <c r="N798" s="23"/>
      <c r="O798" s="23"/>
      <c r="P798" s="23"/>
      <c r="Q798" s="23"/>
      <c r="R798" s="23"/>
      <c r="S798" s="23"/>
      <c r="T798" s="23"/>
    </row>
    <row r="799" spans="1:20" x14ac:dyDescent="0.3">
      <c r="A799" s="18"/>
      <c r="B799" s="19" t="str">
        <f t="shared" si="39"/>
        <v/>
      </c>
      <c r="C799" s="20" t="str">
        <f t="shared" si="41"/>
        <v/>
      </c>
      <c r="D799" s="19"/>
      <c r="E799" s="19" t="str">
        <f t="shared" si="40"/>
        <v/>
      </c>
      <c r="F799" s="19"/>
      <c r="G799" s="21"/>
      <c r="H799" s="22"/>
      <c r="I799" s="19" t="str">
        <f>IF(H799&lt;&gt;"",LOOKUP(H799,[1]List!$C$1:$C$1001,[1]List!$D$1:$D$1001),"")</f>
        <v/>
      </c>
      <c r="J799" s="23"/>
      <c r="K799" s="23"/>
      <c r="L799" s="23"/>
      <c r="M799" s="23"/>
      <c r="N799" s="23"/>
      <c r="O799" s="23"/>
      <c r="P799" s="23"/>
      <c r="Q799" s="23"/>
      <c r="R799" s="23"/>
      <c r="S799" s="23"/>
      <c r="T799" s="23"/>
    </row>
    <row r="800" spans="1:20" x14ac:dyDescent="0.3">
      <c r="A800" s="18"/>
      <c r="B800" s="19" t="str">
        <f t="shared" si="39"/>
        <v/>
      </c>
      <c r="C800" s="20" t="str">
        <f t="shared" si="41"/>
        <v/>
      </c>
      <c r="D800" s="19"/>
      <c r="E800" s="19" t="str">
        <f t="shared" si="40"/>
        <v/>
      </c>
      <c r="F800" s="19"/>
      <c r="G800" s="21"/>
      <c r="H800" s="22"/>
      <c r="I800" s="19" t="str">
        <f>IF(H800&lt;&gt;"",LOOKUP(H800,[1]List!$C$1:$C$1001,[1]List!$D$1:$D$1001),"")</f>
        <v/>
      </c>
      <c r="J800" s="23"/>
      <c r="K800" s="23"/>
      <c r="L800" s="23"/>
      <c r="M800" s="23"/>
      <c r="N800" s="23"/>
      <c r="O800" s="23"/>
      <c r="P800" s="23"/>
      <c r="Q800" s="23"/>
      <c r="R800" s="23"/>
      <c r="S800" s="23"/>
      <c r="T800" s="23"/>
    </row>
    <row r="801" spans="1:20" x14ac:dyDescent="0.3">
      <c r="A801" s="18"/>
      <c r="B801" s="19" t="str">
        <f t="shared" si="39"/>
        <v/>
      </c>
      <c r="C801" s="20" t="str">
        <f t="shared" si="41"/>
        <v/>
      </c>
      <c r="D801" s="19"/>
      <c r="E801" s="19" t="str">
        <f t="shared" si="40"/>
        <v/>
      </c>
      <c r="F801" s="19"/>
      <c r="G801" s="21"/>
      <c r="H801" s="22"/>
      <c r="I801" s="19" t="str">
        <f>IF(H801&lt;&gt;"",LOOKUP(H801,[1]List!$C$1:$C$1001,[1]List!$D$1:$D$1001),"")</f>
        <v/>
      </c>
      <c r="J801" s="23"/>
      <c r="K801" s="23"/>
      <c r="L801" s="23"/>
      <c r="M801" s="23"/>
      <c r="N801" s="23"/>
      <c r="O801" s="23"/>
      <c r="P801" s="23"/>
      <c r="Q801" s="23"/>
      <c r="R801" s="23"/>
      <c r="S801" s="23"/>
      <c r="T801" s="23"/>
    </row>
    <row r="802" spans="1:20" x14ac:dyDescent="0.3">
      <c r="A802" s="18"/>
      <c r="B802" s="19" t="str">
        <f t="shared" si="39"/>
        <v/>
      </c>
      <c r="C802" s="20" t="str">
        <f t="shared" si="41"/>
        <v/>
      </c>
      <c r="D802" s="19"/>
      <c r="E802" s="19" t="str">
        <f t="shared" si="40"/>
        <v/>
      </c>
      <c r="F802" s="19"/>
      <c r="G802" s="21"/>
      <c r="H802" s="22"/>
      <c r="I802" s="19" t="str">
        <f>IF(H802&lt;&gt;"",LOOKUP(H802,[1]List!$C$1:$C$1001,[1]List!$D$1:$D$1001),"")</f>
        <v/>
      </c>
      <c r="J802" s="23"/>
      <c r="K802" s="23"/>
      <c r="L802" s="23"/>
      <c r="M802" s="23"/>
      <c r="N802" s="23"/>
      <c r="O802" s="23"/>
      <c r="P802" s="23"/>
      <c r="Q802" s="23"/>
      <c r="R802" s="23"/>
      <c r="S802" s="23"/>
      <c r="T802" s="23"/>
    </row>
    <row r="803" spans="1:20" x14ac:dyDescent="0.3">
      <c r="A803" s="18"/>
      <c r="B803" s="19" t="str">
        <f t="shared" si="39"/>
        <v/>
      </c>
      <c r="C803" s="20" t="str">
        <f t="shared" si="41"/>
        <v/>
      </c>
      <c r="D803" s="19"/>
      <c r="E803" s="19" t="str">
        <f t="shared" si="40"/>
        <v/>
      </c>
      <c r="F803" s="19"/>
      <c r="G803" s="21"/>
      <c r="H803" s="22"/>
      <c r="I803" s="19" t="str">
        <f>IF(H803&lt;&gt;"",LOOKUP(H803,[1]List!$C$1:$C$1001,[1]List!$D$1:$D$1001),"")</f>
        <v/>
      </c>
      <c r="J803" s="23"/>
      <c r="K803" s="23"/>
      <c r="L803" s="23"/>
      <c r="M803" s="23"/>
      <c r="N803" s="23"/>
      <c r="O803" s="23"/>
      <c r="P803" s="23"/>
      <c r="Q803" s="23"/>
      <c r="R803" s="23"/>
      <c r="S803" s="23"/>
      <c r="T803" s="23"/>
    </row>
    <row r="804" spans="1:20" x14ac:dyDescent="0.3">
      <c r="A804" s="18"/>
      <c r="B804" s="19" t="str">
        <f t="shared" si="39"/>
        <v/>
      </c>
      <c r="C804" s="20" t="str">
        <f t="shared" si="41"/>
        <v/>
      </c>
      <c r="D804" s="19"/>
      <c r="E804" s="19" t="str">
        <f t="shared" si="40"/>
        <v/>
      </c>
      <c r="F804" s="19"/>
      <c r="G804" s="21"/>
      <c r="H804" s="22"/>
      <c r="I804" s="19" t="str">
        <f>IF(H804&lt;&gt;"",LOOKUP(H804,[1]List!$C$1:$C$1001,[1]List!$D$1:$D$1001),"")</f>
        <v/>
      </c>
      <c r="J804" s="23"/>
      <c r="K804" s="23"/>
      <c r="L804" s="23"/>
      <c r="M804" s="23"/>
      <c r="N804" s="23"/>
      <c r="O804" s="23"/>
      <c r="P804" s="23"/>
      <c r="Q804" s="23"/>
      <c r="R804" s="23"/>
      <c r="S804" s="23"/>
      <c r="T804" s="23"/>
    </row>
    <row r="805" spans="1:20" x14ac:dyDescent="0.3">
      <c r="A805" s="18"/>
      <c r="B805" s="19" t="str">
        <f t="shared" si="39"/>
        <v/>
      </c>
      <c r="C805" s="20" t="str">
        <f t="shared" si="41"/>
        <v/>
      </c>
      <c r="D805" s="19"/>
      <c r="E805" s="19" t="str">
        <f t="shared" si="40"/>
        <v/>
      </c>
      <c r="F805" s="19"/>
      <c r="G805" s="21"/>
      <c r="H805" s="22"/>
      <c r="I805" s="19" t="str">
        <f>IF(H805&lt;&gt;"",LOOKUP(H805,[1]List!$C$1:$C$1001,[1]List!$D$1:$D$1001),"")</f>
        <v/>
      </c>
      <c r="J805" s="23"/>
      <c r="K805" s="23"/>
      <c r="L805" s="23"/>
      <c r="M805" s="23"/>
      <c r="N805" s="23"/>
      <c r="O805" s="23"/>
      <c r="P805" s="23"/>
      <c r="Q805" s="23"/>
      <c r="R805" s="23"/>
      <c r="S805" s="23"/>
      <c r="T805" s="23"/>
    </row>
    <row r="806" spans="1:20" x14ac:dyDescent="0.3">
      <c r="A806" s="18"/>
      <c r="B806" s="19" t="str">
        <f t="shared" si="39"/>
        <v/>
      </c>
      <c r="C806" s="20" t="str">
        <f t="shared" si="41"/>
        <v/>
      </c>
      <c r="D806" s="19"/>
      <c r="E806" s="19" t="str">
        <f t="shared" si="40"/>
        <v/>
      </c>
      <c r="F806" s="19"/>
      <c r="G806" s="21"/>
      <c r="H806" s="22"/>
      <c r="I806" s="19" t="str">
        <f>IF(H806&lt;&gt;"",LOOKUP(H806,[1]List!$C$1:$C$1001,[1]List!$D$1:$D$1001),"")</f>
        <v/>
      </c>
      <c r="J806" s="23"/>
      <c r="K806" s="23"/>
      <c r="L806" s="23"/>
      <c r="M806" s="23"/>
      <c r="N806" s="23"/>
      <c r="O806" s="23"/>
      <c r="P806" s="23"/>
      <c r="Q806" s="23"/>
      <c r="R806" s="23"/>
      <c r="S806" s="23"/>
      <c r="T806" s="23"/>
    </row>
    <row r="807" spans="1:20" x14ac:dyDescent="0.3">
      <c r="A807" s="18"/>
      <c r="B807" s="19" t="str">
        <f t="shared" si="39"/>
        <v/>
      </c>
      <c r="C807" s="20" t="str">
        <f t="shared" si="41"/>
        <v/>
      </c>
      <c r="D807" s="19"/>
      <c r="E807" s="19" t="str">
        <f t="shared" si="40"/>
        <v/>
      </c>
      <c r="F807" s="19"/>
      <c r="G807" s="21"/>
      <c r="H807" s="22"/>
      <c r="I807" s="19" t="str">
        <f>IF(H807&lt;&gt;"",LOOKUP(H807,[1]List!$C$1:$C$1001,[1]List!$D$1:$D$1001),"")</f>
        <v/>
      </c>
      <c r="J807" s="23"/>
      <c r="K807" s="23"/>
      <c r="L807" s="23"/>
      <c r="M807" s="23"/>
      <c r="N807" s="23"/>
      <c r="O807" s="23"/>
      <c r="P807" s="23"/>
      <c r="Q807" s="23"/>
      <c r="R807" s="23"/>
      <c r="S807" s="23"/>
      <c r="T807" s="23"/>
    </row>
    <row r="808" spans="1:20" x14ac:dyDescent="0.3">
      <c r="A808" s="18"/>
      <c r="B808" s="19" t="str">
        <f t="shared" si="39"/>
        <v/>
      </c>
      <c r="C808" s="20" t="str">
        <f t="shared" si="41"/>
        <v/>
      </c>
      <c r="D808" s="19"/>
      <c r="E808" s="19" t="str">
        <f t="shared" si="40"/>
        <v/>
      </c>
      <c r="F808" s="19"/>
      <c r="G808" s="21"/>
      <c r="H808" s="22"/>
      <c r="I808" s="19" t="str">
        <f>IF(H808&lt;&gt;"",LOOKUP(H808,[1]List!$C$1:$C$1001,[1]List!$D$1:$D$1001),"")</f>
        <v/>
      </c>
      <c r="J808" s="23"/>
      <c r="K808" s="23"/>
      <c r="L808" s="23"/>
      <c r="M808" s="23"/>
      <c r="N808" s="23"/>
      <c r="O808" s="23"/>
      <c r="P808" s="23"/>
      <c r="Q808" s="23"/>
      <c r="R808" s="23"/>
      <c r="S808" s="23"/>
      <c r="T808" s="23"/>
    </row>
    <row r="809" spans="1:20" x14ac:dyDescent="0.3">
      <c r="A809" s="18"/>
      <c r="B809" s="19" t="str">
        <f t="shared" si="39"/>
        <v/>
      </c>
      <c r="C809" s="20" t="str">
        <f t="shared" si="41"/>
        <v/>
      </c>
      <c r="D809" s="19"/>
      <c r="E809" s="19" t="str">
        <f t="shared" si="40"/>
        <v/>
      </c>
      <c r="F809" s="19"/>
      <c r="G809" s="21"/>
      <c r="H809" s="22"/>
      <c r="I809" s="19" t="str">
        <f>IF(H809&lt;&gt;"",LOOKUP(H809,[1]List!$C$1:$C$1001,[1]List!$D$1:$D$1001),"")</f>
        <v/>
      </c>
      <c r="J809" s="23"/>
      <c r="K809" s="23"/>
      <c r="L809" s="23"/>
      <c r="M809" s="23"/>
      <c r="N809" s="23"/>
      <c r="O809" s="23"/>
      <c r="P809" s="23"/>
      <c r="Q809" s="23"/>
      <c r="R809" s="23"/>
      <c r="S809" s="23"/>
      <c r="T809" s="23"/>
    </row>
    <row r="810" spans="1:20" x14ac:dyDescent="0.3">
      <c r="A810" s="18"/>
      <c r="B810" s="19" t="str">
        <f t="shared" si="39"/>
        <v/>
      </c>
      <c r="C810" s="20" t="str">
        <f t="shared" si="41"/>
        <v/>
      </c>
      <c r="D810" s="19"/>
      <c r="E810" s="19" t="str">
        <f t="shared" si="40"/>
        <v/>
      </c>
      <c r="F810" s="19"/>
      <c r="G810" s="21"/>
      <c r="H810" s="22"/>
      <c r="I810" s="19" t="str">
        <f>IF(H810&lt;&gt;"",LOOKUP(H810,[1]List!$C$1:$C$1001,[1]List!$D$1:$D$1001),"")</f>
        <v/>
      </c>
      <c r="J810" s="23"/>
      <c r="K810" s="23"/>
      <c r="L810" s="23"/>
      <c r="M810" s="23"/>
      <c r="N810" s="23"/>
      <c r="O810" s="23"/>
      <c r="P810" s="23"/>
      <c r="Q810" s="23"/>
      <c r="R810" s="23"/>
      <c r="S810" s="23"/>
      <c r="T810" s="23"/>
    </row>
    <row r="811" spans="1:20" x14ac:dyDescent="0.3">
      <c r="A811" s="18"/>
      <c r="B811" s="19" t="str">
        <f t="shared" si="39"/>
        <v/>
      </c>
      <c r="C811" s="20" t="str">
        <f t="shared" si="41"/>
        <v/>
      </c>
      <c r="D811" s="19"/>
      <c r="E811" s="19" t="str">
        <f t="shared" si="40"/>
        <v/>
      </c>
      <c r="F811" s="19"/>
      <c r="G811" s="21"/>
      <c r="H811" s="22"/>
      <c r="I811" s="19" t="str">
        <f>IF(H811&lt;&gt;"",LOOKUP(H811,[1]List!$C$1:$C$1001,[1]List!$D$1:$D$1001),"")</f>
        <v/>
      </c>
      <c r="J811" s="23"/>
      <c r="K811" s="23"/>
      <c r="L811" s="23"/>
      <c r="M811" s="23"/>
      <c r="N811" s="23"/>
      <c r="O811" s="23"/>
      <c r="P811" s="23"/>
      <c r="Q811" s="23"/>
      <c r="R811" s="23"/>
      <c r="S811" s="23"/>
      <c r="T811" s="23"/>
    </row>
    <row r="812" spans="1:20" x14ac:dyDescent="0.3">
      <c r="A812" s="18"/>
      <c r="B812" s="19" t="str">
        <f t="shared" si="39"/>
        <v/>
      </c>
      <c r="C812" s="20" t="str">
        <f t="shared" si="41"/>
        <v/>
      </c>
      <c r="D812" s="19"/>
      <c r="E812" s="19" t="str">
        <f t="shared" si="40"/>
        <v/>
      </c>
      <c r="F812" s="19"/>
      <c r="G812" s="21"/>
      <c r="H812" s="22"/>
      <c r="I812" s="19" t="str">
        <f>IF(H812&lt;&gt;"",LOOKUP(H812,[1]List!$C$1:$C$1001,[1]List!$D$1:$D$1001),"")</f>
        <v/>
      </c>
      <c r="J812" s="23"/>
      <c r="K812" s="23"/>
      <c r="L812" s="23"/>
      <c r="M812" s="23"/>
      <c r="N812" s="23"/>
      <c r="O812" s="23"/>
      <c r="P812" s="23"/>
      <c r="Q812" s="23"/>
      <c r="R812" s="23"/>
      <c r="S812" s="23"/>
      <c r="T812" s="23"/>
    </row>
    <row r="813" spans="1:20" x14ac:dyDescent="0.3">
      <c r="A813" s="18"/>
      <c r="B813" s="19" t="str">
        <f t="shared" si="39"/>
        <v/>
      </c>
      <c r="C813" s="20" t="str">
        <f t="shared" si="41"/>
        <v/>
      </c>
      <c r="D813" s="19"/>
      <c r="E813" s="19" t="str">
        <f t="shared" si="40"/>
        <v/>
      </c>
      <c r="F813" s="19"/>
      <c r="G813" s="21"/>
      <c r="H813" s="22"/>
      <c r="I813" s="19" t="str">
        <f>IF(H813&lt;&gt;"",LOOKUP(H813,[1]List!$C$1:$C$1001,[1]List!$D$1:$D$1001),"")</f>
        <v/>
      </c>
      <c r="J813" s="23"/>
      <c r="K813" s="23"/>
      <c r="L813" s="23"/>
      <c r="M813" s="23"/>
      <c r="N813" s="23"/>
      <c r="O813" s="23"/>
      <c r="P813" s="23"/>
      <c r="Q813" s="23"/>
      <c r="R813" s="23"/>
      <c r="S813" s="23"/>
      <c r="T813" s="23"/>
    </row>
    <row r="814" spans="1:20" x14ac:dyDescent="0.3">
      <c r="A814" s="18"/>
      <c r="B814" s="19" t="str">
        <f t="shared" si="39"/>
        <v/>
      </c>
      <c r="C814" s="20" t="str">
        <f t="shared" si="41"/>
        <v/>
      </c>
      <c r="D814" s="19"/>
      <c r="E814" s="19" t="str">
        <f t="shared" si="40"/>
        <v/>
      </c>
      <c r="F814" s="19"/>
      <c r="G814" s="21"/>
      <c r="H814" s="22"/>
      <c r="I814" s="19" t="str">
        <f>IF(H814&lt;&gt;"",LOOKUP(H814,[1]List!$C$1:$C$1001,[1]List!$D$1:$D$1001),"")</f>
        <v/>
      </c>
      <c r="J814" s="23"/>
      <c r="K814" s="23"/>
      <c r="L814" s="23"/>
      <c r="M814" s="23"/>
      <c r="N814" s="23"/>
      <c r="O814" s="23"/>
      <c r="P814" s="23"/>
      <c r="Q814" s="23"/>
      <c r="R814" s="23"/>
      <c r="S814" s="23"/>
      <c r="T814" s="23"/>
    </row>
    <row r="815" spans="1:20" x14ac:dyDescent="0.3">
      <c r="A815" s="18"/>
      <c r="B815" s="19" t="str">
        <f t="shared" si="39"/>
        <v/>
      </c>
      <c r="C815" s="20" t="str">
        <f t="shared" si="41"/>
        <v/>
      </c>
      <c r="D815" s="19"/>
      <c r="E815" s="19" t="str">
        <f t="shared" si="40"/>
        <v/>
      </c>
      <c r="F815" s="19"/>
      <c r="G815" s="21"/>
      <c r="H815" s="22"/>
      <c r="I815" s="19" t="str">
        <f>IF(H815&lt;&gt;"",LOOKUP(H815,[1]List!$C$1:$C$1001,[1]List!$D$1:$D$1001),"")</f>
        <v/>
      </c>
      <c r="J815" s="23"/>
      <c r="K815" s="23"/>
      <c r="L815" s="23"/>
      <c r="M815" s="23"/>
      <c r="N815" s="23"/>
      <c r="O815" s="23"/>
      <c r="P815" s="23"/>
      <c r="Q815" s="23"/>
      <c r="R815" s="23"/>
      <c r="S815" s="23"/>
      <c r="T815" s="23"/>
    </row>
    <row r="816" spans="1:20" x14ac:dyDescent="0.3">
      <c r="A816" s="18"/>
      <c r="B816" s="19" t="str">
        <f t="shared" si="39"/>
        <v/>
      </c>
      <c r="C816" s="20" t="str">
        <f t="shared" si="41"/>
        <v/>
      </c>
      <c r="D816" s="19"/>
      <c r="E816" s="19" t="str">
        <f t="shared" si="40"/>
        <v/>
      </c>
      <c r="F816" s="19"/>
      <c r="G816" s="21"/>
      <c r="H816" s="22"/>
      <c r="I816" s="19" t="str">
        <f>IF(H816&lt;&gt;"",LOOKUP(H816,[1]List!$C$1:$C$1001,[1]List!$D$1:$D$1001),"")</f>
        <v/>
      </c>
      <c r="J816" s="23"/>
      <c r="K816" s="23"/>
      <c r="L816" s="23"/>
      <c r="M816" s="23"/>
      <c r="N816" s="23"/>
      <c r="O816" s="23"/>
      <c r="P816" s="23"/>
      <c r="Q816" s="23"/>
      <c r="R816" s="23"/>
      <c r="S816" s="23"/>
      <c r="T816" s="23"/>
    </row>
    <row r="817" spans="1:20" x14ac:dyDescent="0.3">
      <c r="A817" s="18"/>
      <c r="B817" s="19" t="str">
        <f t="shared" si="39"/>
        <v/>
      </c>
      <c r="C817" s="20" t="str">
        <f t="shared" si="41"/>
        <v/>
      </c>
      <c r="D817" s="19"/>
      <c r="E817" s="19" t="str">
        <f t="shared" si="40"/>
        <v/>
      </c>
      <c r="F817" s="19"/>
      <c r="G817" s="21"/>
      <c r="H817" s="22"/>
      <c r="I817" s="19" t="str">
        <f>IF(H817&lt;&gt;"",LOOKUP(H817,[1]List!$C$1:$C$1001,[1]List!$D$1:$D$1001),"")</f>
        <v/>
      </c>
      <c r="J817" s="23"/>
      <c r="K817" s="23"/>
      <c r="L817" s="23"/>
      <c r="M817" s="23"/>
      <c r="N817" s="23"/>
      <c r="O817" s="23"/>
      <c r="P817" s="23"/>
      <c r="Q817" s="23"/>
      <c r="R817" s="23"/>
      <c r="S817" s="23"/>
      <c r="T817" s="23"/>
    </row>
    <row r="818" spans="1:20" x14ac:dyDescent="0.3">
      <c r="A818" s="18"/>
      <c r="B818" s="19" t="str">
        <f t="shared" si="39"/>
        <v/>
      </c>
      <c r="C818" s="20" t="str">
        <f t="shared" si="41"/>
        <v/>
      </c>
      <c r="D818" s="19"/>
      <c r="E818" s="19" t="str">
        <f t="shared" si="40"/>
        <v/>
      </c>
      <c r="F818" s="19"/>
      <c r="G818" s="21"/>
      <c r="H818" s="22"/>
      <c r="I818" s="19" t="str">
        <f>IF(H818&lt;&gt;"",LOOKUP(H818,[1]List!$C$1:$C$1001,[1]List!$D$1:$D$1001),"")</f>
        <v/>
      </c>
      <c r="J818" s="23"/>
      <c r="K818" s="23"/>
      <c r="L818" s="23"/>
      <c r="M818" s="23"/>
      <c r="N818" s="23"/>
      <c r="O818" s="23"/>
      <c r="P818" s="23"/>
      <c r="Q818" s="23"/>
      <c r="R818" s="23"/>
      <c r="S818" s="23"/>
      <c r="T818" s="23"/>
    </row>
    <row r="819" spans="1:20" x14ac:dyDescent="0.3">
      <c r="A819" s="18"/>
      <c r="B819" s="19" t="str">
        <f t="shared" si="39"/>
        <v/>
      </c>
      <c r="C819" s="20" t="str">
        <f t="shared" si="41"/>
        <v/>
      </c>
      <c r="D819" s="19"/>
      <c r="E819" s="19" t="str">
        <f t="shared" si="40"/>
        <v/>
      </c>
      <c r="F819" s="19"/>
      <c r="G819" s="21"/>
      <c r="H819" s="22"/>
      <c r="I819" s="19" t="str">
        <f>IF(H819&lt;&gt;"",LOOKUP(H819,[1]List!$C$1:$C$1001,[1]List!$D$1:$D$1001),"")</f>
        <v/>
      </c>
      <c r="J819" s="23"/>
      <c r="K819" s="23"/>
      <c r="L819" s="23"/>
      <c r="M819" s="23"/>
      <c r="N819" s="23"/>
      <c r="O819" s="23"/>
      <c r="P819" s="23"/>
      <c r="Q819" s="23"/>
      <c r="R819" s="23"/>
      <c r="S819" s="23"/>
      <c r="T819" s="23"/>
    </row>
    <row r="820" spans="1:20" x14ac:dyDescent="0.3">
      <c r="A820" s="18"/>
      <c r="B820" s="19" t="str">
        <f t="shared" si="39"/>
        <v/>
      </c>
      <c r="C820" s="20" t="str">
        <f t="shared" si="41"/>
        <v/>
      </c>
      <c r="D820" s="19"/>
      <c r="E820" s="19" t="str">
        <f t="shared" si="40"/>
        <v/>
      </c>
      <c r="F820" s="19"/>
      <c r="G820" s="21"/>
      <c r="H820" s="22"/>
      <c r="I820" s="19" t="str">
        <f>IF(H820&lt;&gt;"",LOOKUP(H820,[1]List!$C$1:$C$1001,[1]List!$D$1:$D$1001),"")</f>
        <v/>
      </c>
      <c r="J820" s="23"/>
      <c r="K820" s="23"/>
      <c r="L820" s="23"/>
      <c r="M820" s="23"/>
      <c r="N820" s="23"/>
      <c r="O820" s="23"/>
      <c r="P820" s="23"/>
      <c r="Q820" s="23"/>
      <c r="R820" s="23"/>
      <c r="S820" s="23"/>
      <c r="T820" s="23"/>
    </row>
    <row r="821" spans="1:20" x14ac:dyDescent="0.3">
      <c r="A821" s="18"/>
      <c r="B821" s="19" t="str">
        <f t="shared" si="39"/>
        <v/>
      </c>
      <c r="C821" s="20" t="str">
        <f t="shared" si="41"/>
        <v/>
      </c>
      <c r="D821" s="19"/>
      <c r="E821" s="19" t="str">
        <f t="shared" si="40"/>
        <v/>
      </c>
      <c r="F821" s="19"/>
      <c r="G821" s="21"/>
      <c r="H821" s="22"/>
      <c r="I821" s="19" t="str">
        <f>IF(H821&lt;&gt;"",LOOKUP(H821,[1]List!$C$1:$C$1001,[1]List!$D$1:$D$1001),"")</f>
        <v/>
      </c>
      <c r="J821" s="23"/>
      <c r="K821" s="23"/>
      <c r="L821" s="23"/>
      <c r="M821" s="23"/>
      <c r="N821" s="23"/>
      <c r="O821" s="23"/>
      <c r="P821" s="23"/>
      <c r="Q821" s="23"/>
      <c r="R821" s="23"/>
      <c r="S821" s="23"/>
      <c r="T821" s="23"/>
    </row>
    <row r="822" spans="1:20" x14ac:dyDescent="0.3">
      <c r="A822" s="18"/>
      <c r="B822" s="19" t="str">
        <f t="shared" si="39"/>
        <v/>
      </c>
      <c r="C822" s="20" t="str">
        <f t="shared" si="41"/>
        <v/>
      </c>
      <c r="D822" s="19"/>
      <c r="E822" s="19" t="str">
        <f t="shared" si="40"/>
        <v/>
      </c>
      <c r="F822" s="19"/>
      <c r="G822" s="21"/>
      <c r="H822" s="22"/>
      <c r="I822" s="19" t="str">
        <f>IF(H822&lt;&gt;"",LOOKUP(H822,[1]List!$C$1:$C$1001,[1]List!$D$1:$D$1001),"")</f>
        <v/>
      </c>
      <c r="J822" s="23"/>
      <c r="K822" s="23"/>
      <c r="L822" s="23"/>
      <c r="M822" s="23"/>
      <c r="N822" s="23"/>
      <c r="O822" s="23"/>
      <c r="P822" s="23"/>
      <c r="Q822" s="23"/>
      <c r="R822" s="23"/>
      <c r="S822" s="23"/>
      <c r="T822" s="23"/>
    </row>
    <row r="823" spans="1:20" x14ac:dyDescent="0.3">
      <c r="A823" s="18"/>
      <c r="B823" s="19" t="str">
        <f t="shared" si="39"/>
        <v/>
      </c>
      <c r="C823" s="20" t="str">
        <f t="shared" si="41"/>
        <v/>
      </c>
      <c r="D823" s="19"/>
      <c r="E823" s="19" t="str">
        <f t="shared" si="40"/>
        <v/>
      </c>
      <c r="F823" s="19"/>
      <c r="G823" s="21"/>
      <c r="H823" s="22"/>
      <c r="I823" s="19" t="str">
        <f>IF(H823&lt;&gt;"",LOOKUP(H823,[1]List!$C$1:$C$1001,[1]List!$D$1:$D$1001),"")</f>
        <v/>
      </c>
      <c r="J823" s="23"/>
      <c r="K823" s="23"/>
      <c r="L823" s="23"/>
      <c r="M823" s="23"/>
      <c r="N823" s="23"/>
      <c r="O823" s="23"/>
      <c r="P823" s="23"/>
      <c r="Q823" s="23"/>
      <c r="R823" s="23"/>
      <c r="S823" s="23"/>
      <c r="T823" s="23"/>
    </row>
    <row r="824" spans="1:20" x14ac:dyDescent="0.3">
      <c r="A824" s="18"/>
      <c r="B824" s="19" t="str">
        <f t="shared" si="39"/>
        <v/>
      </c>
      <c r="C824" s="20" t="str">
        <f t="shared" si="41"/>
        <v/>
      </c>
      <c r="D824" s="19"/>
      <c r="E824" s="19" t="str">
        <f t="shared" si="40"/>
        <v/>
      </c>
      <c r="F824" s="19"/>
      <c r="G824" s="21"/>
      <c r="H824" s="22"/>
      <c r="I824" s="19" t="str">
        <f>IF(H824&lt;&gt;"",LOOKUP(H824,[1]List!$C$1:$C$1001,[1]List!$D$1:$D$1001),"")</f>
        <v/>
      </c>
      <c r="J824" s="23"/>
      <c r="K824" s="23"/>
      <c r="L824" s="23"/>
      <c r="M824" s="23"/>
      <c r="N824" s="23"/>
      <c r="O824" s="23"/>
      <c r="P824" s="23"/>
      <c r="Q824" s="23"/>
      <c r="R824" s="23"/>
      <c r="S824" s="23"/>
      <c r="T824" s="23"/>
    </row>
    <row r="825" spans="1:20" x14ac:dyDescent="0.3">
      <c r="A825" s="18"/>
      <c r="B825" s="19" t="str">
        <f t="shared" si="39"/>
        <v/>
      </c>
      <c r="C825" s="20" t="str">
        <f t="shared" si="41"/>
        <v/>
      </c>
      <c r="D825" s="19"/>
      <c r="E825" s="19" t="str">
        <f t="shared" si="40"/>
        <v/>
      </c>
      <c r="F825" s="19"/>
      <c r="G825" s="21"/>
      <c r="H825" s="22"/>
      <c r="I825" s="19" t="str">
        <f>IF(H825&lt;&gt;"",LOOKUP(H825,[1]List!$C$1:$C$1001,[1]List!$D$1:$D$1001),"")</f>
        <v/>
      </c>
      <c r="J825" s="23"/>
      <c r="K825" s="23"/>
      <c r="L825" s="23"/>
      <c r="M825" s="23"/>
      <c r="N825" s="23"/>
      <c r="O825" s="23"/>
      <c r="P825" s="23"/>
      <c r="Q825" s="23"/>
      <c r="R825" s="23"/>
      <c r="S825" s="23"/>
      <c r="T825" s="23"/>
    </row>
    <row r="826" spans="1:20" x14ac:dyDescent="0.3">
      <c r="A826" s="18"/>
      <c r="B826" s="19" t="str">
        <f t="shared" si="39"/>
        <v/>
      </c>
      <c r="C826" s="20" t="str">
        <f t="shared" si="41"/>
        <v/>
      </c>
      <c r="D826" s="19"/>
      <c r="E826" s="19" t="str">
        <f t="shared" si="40"/>
        <v/>
      </c>
      <c r="F826" s="19"/>
      <c r="G826" s="21"/>
      <c r="H826" s="22"/>
      <c r="I826" s="19" t="str">
        <f>IF(H826&lt;&gt;"",LOOKUP(H826,[1]List!$C$1:$C$1001,[1]List!$D$1:$D$1001),"")</f>
        <v/>
      </c>
      <c r="J826" s="23"/>
      <c r="K826" s="23"/>
      <c r="L826" s="23"/>
      <c r="M826" s="23"/>
      <c r="N826" s="23"/>
      <c r="O826" s="23"/>
      <c r="P826" s="23"/>
      <c r="Q826" s="23"/>
      <c r="R826" s="23"/>
      <c r="S826" s="23"/>
      <c r="T826" s="23"/>
    </row>
    <row r="827" spans="1:20" x14ac:dyDescent="0.3">
      <c r="A827" s="18"/>
      <c r="B827" s="19" t="str">
        <f t="shared" si="39"/>
        <v/>
      </c>
      <c r="C827" s="20" t="str">
        <f t="shared" si="41"/>
        <v/>
      </c>
      <c r="D827" s="19"/>
      <c r="E827" s="19" t="str">
        <f t="shared" si="40"/>
        <v/>
      </c>
      <c r="F827" s="19"/>
      <c r="G827" s="21"/>
      <c r="H827" s="22"/>
      <c r="I827" s="19" t="str">
        <f>IF(H827&lt;&gt;"",LOOKUP(H827,[1]List!$C$1:$C$1001,[1]List!$D$1:$D$1001),"")</f>
        <v/>
      </c>
      <c r="J827" s="23"/>
      <c r="K827" s="23"/>
      <c r="L827" s="23"/>
      <c r="M827" s="23"/>
      <c r="N827" s="23"/>
      <c r="O827" s="23"/>
      <c r="P827" s="23"/>
      <c r="Q827" s="23"/>
      <c r="R827" s="23"/>
      <c r="S827" s="23"/>
      <c r="T827" s="23"/>
    </row>
    <row r="828" spans="1:20" x14ac:dyDescent="0.3">
      <c r="A828" s="18"/>
      <c r="B828" s="19" t="str">
        <f t="shared" si="39"/>
        <v/>
      </c>
      <c r="C828" s="20" t="str">
        <f t="shared" si="41"/>
        <v/>
      </c>
      <c r="D828" s="19"/>
      <c r="E828" s="19" t="str">
        <f t="shared" si="40"/>
        <v/>
      </c>
      <c r="F828" s="19"/>
      <c r="G828" s="21"/>
      <c r="H828" s="22"/>
      <c r="I828" s="19" t="str">
        <f>IF(H828&lt;&gt;"",LOOKUP(H828,[1]List!$C$1:$C$1001,[1]List!$D$1:$D$1001),"")</f>
        <v/>
      </c>
      <c r="J828" s="23"/>
      <c r="K828" s="23"/>
      <c r="L828" s="23"/>
      <c r="M828" s="23"/>
      <c r="N828" s="23"/>
      <c r="O828" s="23"/>
      <c r="P828" s="23"/>
      <c r="Q828" s="23"/>
      <c r="R828" s="23"/>
      <c r="S828" s="23"/>
      <c r="T828" s="23"/>
    </row>
    <row r="829" spans="1:20" x14ac:dyDescent="0.3">
      <c r="A829" s="18"/>
      <c r="B829" s="19" t="str">
        <f t="shared" si="39"/>
        <v/>
      </c>
      <c r="C829" s="20" t="str">
        <f t="shared" si="41"/>
        <v/>
      </c>
      <c r="D829" s="19"/>
      <c r="E829" s="19" t="str">
        <f t="shared" si="40"/>
        <v/>
      </c>
      <c r="F829" s="19"/>
      <c r="G829" s="21"/>
      <c r="H829" s="22"/>
      <c r="I829" s="19" t="str">
        <f>IF(H829&lt;&gt;"",LOOKUP(H829,[1]List!$C$1:$C$1001,[1]List!$D$1:$D$1001),"")</f>
        <v/>
      </c>
      <c r="J829" s="23"/>
      <c r="K829" s="23"/>
      <c r="L829" s="23"/>
      <c r="M829" s="23"/>
      <c r="N829" s="23"/>
      <c r="O829" s="23"/>
      <c r="P829" s="23"/>
      <c r="Q829" s="23"/>
      <c r="R829" s="23"/>
      <c r="S829" s="23"/>
      <c r="T829" s="23"/>
    </row>
    <row r="830" spans="1:20" x14ac:dyDescent="0.3">
      <c r="A830" s="18"/>
      <c r="B830" s="19" t="str">
        <f t="shared" si="39"/>
        <v/>
      </c>
      <c r="C830" s="20" t="str">
        <f t="shared" si="41"/>
        <v/>
      </c>
      <c r="D830" s="19"/>
      <c r="E830" s="19" t="str">
        <f t="shared" si="40"/>
        <v/>
      </c>
      <c r="F830" s="19"/>
      <c r="G830" s="21"/>
      <c r="H830" s="22"/>
      <c r="I830" s="19" t="str">
        <f>IF(H830&lt;&gt;"",LOOKUP(H830,[1]List!$C$1:$C$1001,[1]List!$D$1:$D$1001),"")</f>
        <v/>
      </c>
      <c r="J830" s="23"/>
      <c r="K830" s="23"/>
      <c r="L830" s="23"/>
      <c r="M830" s="23"/>
      <c r="N830" s="23"/>
      <c r="O830" s="23"/>
      <c r="P830" s="23"/>
      <c r="Q830" s="23"/>
      <c r="R830" s="23"/>
      <c r="S830" s="23"/>
      <c r="T830" s="23"/>
    </row>
    <row r="831" spans="1:20" x14ac:dyDescent="0.3">
      <c r="A831" s="18"/>
      <c r="B831" s="19" t="str">
        <f t="shared" si="39"/>
        <v/>
      </c>
      <c r="C831" s="20" t="str">
        <f t="shared" si="41"/>
        <v/>
      </c>
      <c r="D831" s="19"/>
      <c r="E831" s="19" t="str">
        <f t="shared" si="40"/>
        <v/>
      </c>
      <c r="F831" s="19"/>
      <c r="G831" s="21"/>
      <c r="H831" s="22"/>
      <c r="I831" s="19" t="str">
        <f>IF(H831&lt;&gt;"",LOOKUP(H831,[1]List!$C$1:$C$1001,[1]List!$D$1:$D$1001),"")</f>
        <v/>
      </c>
      <c r="J831" s="23"/>
      <c r="K831" s="23"/>
      <c r="L831" s="23"/>
      <c r="M831" s="23"/>
      <c r="N831" s="23"/>
      <c r="O831" s="23"/>
      <c r="P831" s="23"/>
      <c r="Q831" s="23"/>
      <c r="R831" s="23"/>
      <c r="S831" s="23"/>
      <c r="T831" s="23"/>
    </row>
    <row r="832" spans="1:20" x14ac:dyDescent="0.3">
      <c r="A832" s="18"/>
      <c r="B832" s="19" t="str">
        <f t="shared" si="39"/>
        <v/>
      </c>
      <c r="C832" s="20" t="str">
        <f t="shared" si="41"/>
        <v/>
      </c>
      <c r="D832" s="19"/>
      <c r="E832" s="19" t="str">
        <f t="shared" si="40"/>
        <v/>
      </c>
      <c r="F832" s="19"/>
      <c r="G832" s="21"/>
      <c r="H832" s="22"/>
      <c r="I832" s="19" t="str">
        <f>IF(H832&lt;&gt;"",LOOKUP(H832,[1]List!$C$1:$C$1001,[1]List!$D$1:$D$1001),"")</f>
        <v/>
      </c>
      <c r="J832" s="23"/>
      <c r="K832" s="23"/>
      <c r="L832" s="23"/>
      <c r="M832" s="23"/>
      <c r="N832" s="23"/>
      <c r="O832" s="23"/>
      <c r="P832" s="23"/>
      <c r="Q832" s="23"/>
      <c r="R832" s="23"/>
      <c r="S832" s="23"/>
      <c r="T832" s="23"/>
    </row>
    <row r="833" spans="1:20" x14ac:dyDescent="0.3">
      <c r="A833" s="18"/>
      <c r="B833" s="19" t="str">
        <f t="shared" si="39"/>
        <v/>
      </c>
      <c r="C833" s="20" t="str">
        <f t="shared" si="41"/>
        <v/>
      </c>
      <c r="D833" s="19"/>
      <c r="E833" s="19" t="str">
        <f t="shared" si="40"/>
        <v/>
      </c>
      <c r="F833" s="19"/>
      <c r="G833" s="21"/>
      <c r="H833" s="22"/>
      <c r="I833" s="19" t="str">
        <f>IF(H833&lt;&gt;"",LOOKUP(H833,[1]List!$C$1:$C$1001,[1]List!$D$1:$D$1001),"")</f>
        <v/>
      </c>
      <c r="J833" s="23"/>
      <c r="K833" s="23"/>
      <c r="L833" s="23"/>
      <c r="M833" s="23"/>
      <c r="N833" s="23"/>
      <c r="O833" s="23"/>
      <c r="P833" s="23"/>
      <c r="Q833" s="23"/>
      <c r="R833" s="23"/>
      <c r="S833" s="23"/>
      <c r="T833" s="23"/>
    </row>
    <row r="834" spans="1:20" x14ac:dyDescent="0.3">
      <c r="A834" s="18"/>
      <c r="B834" s="19" t="str">
        <f t="shared" si="39"/>
        <v/>
      </c>
      <c r="C834" s="20" t="str">
        <f t="shared" si="41"/>
        <v/>
      </c>
      <c r="D834" s="19"/>
      <c r="E834" s="19" t="str">
        <f t="shared" si="40"/>
        <v/>
      </c>
      <c r="F834" s="19"/>
      <c r="G834" s="21"/>
      <c r="H834" s="22"/>
      <c r="I834" s="19" t="str">
        <f>IF(H834&lt;&gt;"",LOOKUP(H834,[1]List!$C$1:$C$1001,[1]List!$D$1:$D$1001),"")</f>
        <v/>
      </c>
      <c r="J834" s="23"/>
      <c r="K834" s="23"/>
      <c r="L834" s="23"/>
      <c r="M834" s="23"/>
      <c r="N834" s="23"/>
      <c r="O834" s="23"/>
      <c r="P834" s="23"/>
      <c r="Q834" s="23"/>
      <c r="R834" s="23"/>
      <c r="S834" s="23"/>
      <c r="T834" s="23"/>
    </row>
    <row r="835" spans="1:20" x14ac:dyDescent="0.3">
      <c r="A835" s="18"/>
      <c r="B835" s="19" t="str">
        <f t="shared" ref="B835:B898" si="42">IF(A835&lt;&gt;"","TP","")</f>
        <v/>
      </c>
      <c r="C835" s="20" t="str">
        <f t="shared" si="41"/>
        <v/>
      </c>
      <c r="D835" s="19"/>
      <c r="E835" s="19" t="str">
        <f t="shared" ref="E835:E898" si="43">IF(A835&lt;&gt;"",E834+1,"")</f>
        <v/>
      </c>
      <c r="F835" s="19"/>
      <c r="G835" s="21"/>
      <c r="H835" s="22"/>
      <c r="I835" s="19" t="str">
        <f>IF(H835&lt;&gt;"",LOOKUP(H835,[1]List!$C$1:$C$1001,[1]List!$D$1:$D$1001),"")</f>
        <v/>
      </c>
      <c r="J835" s="23"/>
      <c r="K835" s="23"/>
      <c r="L835" s="23"/>
      <c r="M835" s="23"/>
      <c r="N835" s="23"/>
      <c r="O835" s="23"/>
      <c r="P835" s="23"/>
      <c r="Q835" s="23"/>
      <c r="R835" s="23"/>
      <c r="S835" s="23"/>
      <c r="T835" s="23"/>
    </row>
    <row r="836" spans="1:20" x14ac:dyDescent="0.3">
      <c r="A836" s="18"/>
      <c r="B836" s="19" t="str">
        <f t="shared" si="42"/>
        <v/>
      </c>
      <c r="C836" s="20" t="str">
        <f t="shared" ref="C836:C899" si="44">IF(A836&lt;&gt;"",C835,"")</f>
        <v/>
      </c>
      <c r="D836" s="19"/>
      <c r="E836" s="19" t="str">
        <f t="shared" si="43"/>
        <v/>
      </c>
      <c r="F836" s="19"/>
      <c r="G836" s="21"/>
      <c r="H836" s="22"/>
      <c r="I836" s="19" t="str">
        <f>IF(H836&lt;&gt;"",LOOKUP(H836,[1]List!$C$1:$C$1001,[1]List!$D$1:$D$1001),"")</f>
        <v/>
      </c>
      <c r="J836" s="23"/>
      <c r="K836" s="23"/>
      <c r="L836" s="23"/>
      <c r="M836" s="23"/>
      <c r="N836" s="23"/>
      <c r="O836" s="23"/>
      <c r="P836" s="23"/>
      <c r="Q836" s="23"/>
      <c r="R836" s="23"/>
      <c r="S836" s="23"/>
      <c r="T836" s="23"/>
    </row>
    <row r="837" spans="1:20" x14ac:dyDescent="0.3">
      <c r="A837" s="18"/>
      <c r="B837" s="19" t="str">
        <f t="shared" si="42"/>
        <v/>
      </c>
      <c r="C837" s="20" t="str">
        <f t="shared" si="44"/>
        <v/>
      </c>
      <c r="D837" s="19"/>
      <c r="E837" s="19" t="str">
        <f t="shared" si="43"/>
        <v/>
      </c>
      <c r="F837" s="19"/>
      <c r="G837" s="21"/>
      <c r="H837" s="22"/>
      <c r="I837" s="19" t="str">
        <f>IF(H837&lt;&gt;"",LOOKUP(H837,[1]List!$C$1:$C$1001,[1]List!$D$1:$D$1001),"")</f>
        <v/>
      </c>
      <c r="J837" s="23"/>
      <c r="K837" s="23"/>
      <c r="L837" s="23"/>
      <c r="M837" s="23"/>
      <c r="N837" s="23"/>
      <c r="O837" s="23"/>
      <c r="P837" s="23"/>
      <c r="Q837" s="23"/>
      <c r="R837" s="23"/>
      <c r="S837" s="23"/>
      <c r="T837" s="23"/>
    </row>
    <row r="838" spans="1:20" x14ac:dyDescent="0.3">
      <c r="A838" s="18"/>
      <c r="B838" s="19" t="str">
        <f t="shared" si="42"/>
        <v/>
      </c>
      <c r="C838" s="20" t="str">
        <f t="shared" si="44"/>
        <v/>
      </c>
      <c r="D838" s="19"/>
      <c r="E838" s="19" t="str">
        <f t="shared" si="43"/>
        <v/>
      </c>
      <c r="F838" s="19"/>
      <c r="G838" s="21"/>
      <c r="H838" s="22"/>
      <c r="I838" s="19" t="str">
        <f>IF(H838&lt;&gt;"",LOOKUP(H838,[1]List!$C$1:$C$1001,[1]List!$D$1:$D$1001),"")</f>
        <v/>
      </c>
      <c r="J838" s="23"/>
      <c r="K838" s="23"/>
      <c r="L838" s="23"/>
      <c r="M838" s="23"/>
      <c r="N838" s="23"/>
      <c r="O838" s="23"/>
      <c r="P838" s="23"/>
      <c r="Q838" s="23"/>
      <c r="R838" s="23"/>
      <c r="S838" s="23"/>
      <c r="T838" s="23"/>
    </row>
    <row r="839" spans="1:20" x14ac:dyDescent="0.3">
      <c r="A839" s="18"/>
      <c r="B839" s="19" t="str">
        <f t="shared" si="42"/>
        <v/>
      </c>
      <c r="C839" s="20" t="str">
        <f t="shared" si="44"/>
        <v/>
      </c>
      <c r="D839" s="19"/>
      <c r="E839" s="19" t="str">
        <f t="shared" si="43"/>
        <v/>
      </c>
      <c r="F839" s="19"/>
      <c r="G839" s="21"/>
      <c r="H839" s="22"/>
      <c r="I839" s="19" t="str">
        <f>IF(H839&lt;&gt;"",LOOKUP(H839,[1]List!$C$1:$C$1001,[1]List!$D$1:$D$1001),"")</f>
        <v/>
      </c>
      <c r="J839" s="23"/>
      <c r="K839" s="23"/>
      <c r="L839" s="23"/>
      <c r="M839" s="23"/>
      <c r="N839" s="23"/>
      <c r="O839" s="23"/>
      <c r="P839" s="23"/>
      <c r="Q839" s="23"/>
      <c r="R839" s="23"/>
      <c r="S839" s="23"/>
      <c r="T839" s="23"/>
    </row>
    <row r="840" spans="1:20" x14ac:dyDescent="0.3">
      <c r="A840" s="18"/>
      <c r="B840" s="19" t="str">
        <f t="shared" si="42"/>
        <v/>
      </c>
      <c r="C840" s="20" t="str">
        <f t="shared" si="44"/>
        <v/>
      </c>
      <c r="D840" s="19"/>
      <c r="E840" s="19" t="str">
        <f t="shared" si="43"/>
        <v/>
      </c>
      <c r="F840" s="19"/>
      <c r="G840" s="21"/>
      <c r="H840" s="22"/>
      <c r="I840" s="19" t="str">
        <f>IF(H840&lt;&gt;"",LOOKUP(H840,[1]List!$C$1:$C$1001,[1]List!$D$1:$D$1001),"")</f>
        <v/>
      </c>
      <c r="J840" s="23"/>
      <c r="K840" s="23"/>
      <c r="L840" s="23"/>
      <c r="M840" s="23"/>
      <c r="N840" s="23"/>
      <c r="O840" s="23"/>
      <c r="P840" s="23"/>
      <c r="Q840" s="23"/>
      <c r="R840" s="23"/>
      <c r="S840" s="23"/>
      <c r="T840" s="23"/>
    </row>
    <row r="841" spans="1:20" x14ac:dyDescent="0.3">
      <c r="A841" s="18"/>
      <c r="B841" s="19" t="str">
        <f t="shared" si="42"/>
        <v/>
      </c>
      <c r="C841" s="20" t="str">
        <f t="shared" si="44"/>
        <v/>
      </c>
      <c r="D841" s="19"/>
      <c r="E841" s="19" t="str">
        <f t="shared" si="43"/>
        <v/>
      </c>
      <c r="F841" s="19"/>
      <c r="G841" s="21"/>
      <c r="H841" s="22"/>
      <c r="I841" s="19" t="str">
        <f>IF(H841&lt;&gt;"",LOOKUP(H841,[1]List!$C$1:$C$1001,[1]List!$D$1:$D$1001),"")</f>
        <v/>
      </c>
      <c r="J841" s="23"/>
      <c r="K841" s="23"/>
      <c r="L841" s="23"/>
      <c r="M841" s="23"/>
      <c r="N841" s="23"/>
      <c r="O841" s="23"/>
      <c r="P841" s="23"/>
      <c r="Q841" s="23"/>
      <c r="R841" s="23"/>
      <c r="S841" s="23"/>
      <c r="T841" s="23"/>
    </row>
    <row r="842" spans="1:20" x14ac:dyDescent="0.3">
      <c r="A842" s="18"/>
      <c r="B842" s="19" t="str">
        <f t="shared" si="42"/>
        <v/>
      </c>
      <c r="C842" s="20" t="str">
        <f t="shared" si="44"/>
        <v/>
      </c>
      <c r="D842" s="19"/>
      <c r="E842" s="19" t="str">
        <f t="shared" si="43"/>
        <v/>
      </c>
      <c r="F842" s="19"/>
      <c r="G842" s="21"/>
      <c r="H842" s="22"/>
      <c r="I842" s="19" t="str">
        <f>IF(H842&lt;&gt;"",LOOKUP(H842,[1]List!$C$1:$C$1001,[1]List!$D$1:$D$1001),"")</f>
        <v/>
      </c>
      <c r="J842" s="23"/>
      <c r="K842" s="23"/>
      <c r="L842" s="23"/>
      <c r="M842" s="23"/>
      <c r="N842" s="23"/>
      <c r="O842" s="23"/>
      <c r="P842" s="23"/>
      <c r="Q842" s="23"/>
      <c r="R842" s="23"/>
      <c r="S842" s="23"/>
      <c r="T842" s="23"/>
    </row>
    <row r="843" spans="1:20" x14ac:dyDescent="0.3">
      <c r="A843" s="18"/>
      <c r="B843" s="19" t="str">
        <f t="shared" si="42"/>
        <v/>
      </c>
      <c r="C843" s="20" t="str">
        <f t="shared" si="44"/>
        <v/>
      </c>
      <c r="D843" s="19"/>
      <c r="E843" s="19" t="str">
        <f t="shared" si="43"/>
        <v/>
      </c>
      <c r="F843" s="19"/>
      <c r="G843" s="21"/>
      <c r="H843" s="22"/>
      <c r="I843" s="19" t="str">
        <f>IF(H843&lt;&gt;"",LOOKUP(H843,[1]List!$C$1:$C$1001,[1]List!$D$1:$D$1001),"")</f>
        <v/>
      </c>
      <c r="J843" s="23"/>
      <c r="K843" s="23"/>
      <c r="L843" s="23"/>
      <c r="M843" s="23"/>
      <c r="N843" s="23"/>
      <c r="O843" s="23"/>
      <c r="P843" s="23"/>
      <c r="Q843" s="23"/>
      <c r="R843" s="23"/>
      <c r="S843" s="23"/>
      <c r="T843" s="23"/>
    </row>
    <row r="844" spans="1:20" x14ac:dyDescent="0.3">
      <c r="A844" s="18"/>
      <c r="B844" s="19" t="str">
        <f t="shared" si="42"/>
        <v/>
      </c>
      <c r="C844" s="20" t="str">
        <f t="shared" si="44"/>
        <v/>
      </c>
      <c r="D844" s="19"/>
      <c r="E844" s="19" t="str">
        <f t="shared" si="43"/>
        <v/>
      </c>
      <c r="F844" s="19"/>
      <c r="G844" s="21"/>
      <c r="H844" s="22"/>
      <c r="I844" s="19" t="str">
        <f>IF(H844&lt;&gt;"",LOOKUP(H844,[1]List!$C$1:$C$1001,[1]List!$D$1:$D$1001),"")</f>
        <v/>
      </c>
      <c r="J844" s="23"/>
      <c r="K844" s="23"/>
      <c r="L844" s="23"/>
      <c r="M844" s="23"/>
      <c r="N844" s="23"/>
      <c r="O844" s="23"/>
      <c r="P844" s="23"/>
      <c r="Q844" s="23"/>
      <c r="R844" s="23"/>
      <c r="S844" s="23"/>
      <c r="T844" s="23"/>
    </row>
    <row r="845" spans="1:20" x14ac:dyDescent="0.3">
      <c r="A845" s="18"/>
      <c r="B845" s="19" t="str">
        <f t="shared" si="42"/>
        <v/>
      </c>
      <c r="C845" s="20" t="str">
        <f t="shared" si="44"/>
        <v/>
      </c>
      <c r="D845" s="19"/>
      <c r="E845" s="19" t="str">
        <f t="shared" si="43"/>
        <v/>
      </c>
      <c r="F845" s="19"/>
      <c r="G845" s="21"/>
      <c r="H845" s="22"/>
      <c r="I845" s="19" t="str">
        <f>IF(H845&lt;&gt;"",LOOKUP(H845,[1]List!$C$1:$C$1001,[1]List!$D$1:$D$1001),"")</f>
        <v/>
      </c>
      <c r="J845" s="23"/>
      <c r="K845" s="23"/>
      <c r="L845" s="23"/>
      <c r="M845" s="23"/>
      <c r="N845" s="23"/>
      <c r="O845" s="23"/>
      <c r="P845" s="23"/>
      <c r="Q845" s="23"/>
      <c r="R845" s="23"/>
      <c r="S845" s="23"/>
      <c r="T845" s="23"/>
    </row>
    <row r="846" spans="1:20" x14ac:dyDescent="0.3">
      <c r="A846" s="18"/>
      <c r="B846" s="19" t="str">
        <f t="shared" si="42"/>
        <v/>
      </c>
      <c r="C846" s="20" t="str">
        <f t="shared" si="44"/>
        <v/>
      </c>
      <c r="D846" s="19"/>
      <c r="E846" s="19" t="str">
        <f t="shared" si="43"/>
        <v/>
      </c>
      <c r="F846" s="19"/>
      <c r="G846" s="21"/>
      <c r="H846" s="22"/>
      <c r="I846" s="19" t="str">
        <f>IF(H846&lt;&gt;"",LOOKUP(H846,[1]List!$C$1:$C$1001,[1]List!$D$1:$D$1001),"")</f>
        <v/>
      </c>
      <c r="J846" s="23"/>
      <c r="K846" s="23"/>
      <c r="L846" s="23"/>
      <c r="M846" s="23"/>
      <c r="N846" s="23"/>
      <c r="O846" s="23"/>
      <c r="P846" s="23"/>
      <c r="Q846" s="23"/>
      <c r="R846" s="23"/>
      <c r="S846" s="23"/>
      <c r="T846" s="23"/>
    </row>
    <row r="847" spans="1:20" x14ac:dyDescent="0.3">
      <c r="A847" s="18"/>
      <c r="B847" s="19" t="str">
        <f t="shared" si="42"/>
        <v/>
      </c>
      <c r="C847" s="20" t="str">
        <f t="shared" si="44"/>
        <v/>
      </c>
      <c r="D847" s="19"/>
      <c r="E847" s="19" t="str">
        <f t="shared" si="43"/>
        <v/>
      </c>
      <c r="F847" s="19"/>
      <c r="G847" s="21"/>
      <c r="H847" s="22"/>
      <c r="I847" s="19" t="str">
        <f>IF(H847&lt;&gt;"",LOOKUP(H847,[1]List!$C$1:$C$1001,[1]List!$D$1:$D$1001),"")</f>
        <v/>
      </c>
      <c r="J847" s="23"/>
      <c r="K847" s="23"/>
      <c r="L847" s="23"/>
      <c r="M847" s="23"/>
      <c r="N847" s="23"/>
      <c r="O847" s="23"/>
      <c r="P847" s="23"/>
      <c r="Q847" s="23"/>
      <c r="R847" s="23"/>
      <c r="S847" s="23"/>
      <c r="T847" s="23"/>
    </row>
    <row r="848" spans="1:20" x14ac:dyDescent="0.3">
      <c r="A848" s="18"/>
      <c r="B848" s="19" t="str">
        <f t="shared" si="42"/>
        <v/>
      </c>
      <c r="C848" s="20" t="str">
        <f t="shared" si="44"/>
        <v/>
      </c>
      <c r="D848" s="19"/>
      <c r="E848" s="19" t="str">
        <f t="shared" si="43"/>
        <v/>
      </c>
      <c r="F848" s="19"/>
      <c r="G848" s="21"/>
      <c r="H848" s="22"/>
      <c r="I848" s="19" t="str">
        <f>IF(H848&lt;&gt;"",LOOKUP(H848,[1]List!$C$1:$C$1001,[1]List!$D$1:$D$1001),"")</f>
        <v/>
      </c>
      <c r="J848" s="23"/>
      <c r="K848" s="23"/>
      <c r="L848" s="23"/>
      <c r="M848" s="23"/>
      <c r="N848" s="23"/>
      <c r="O848" s="23"/>
      <c r="P848" s="23"/>
      <c r="Q848" s="23"/>
      <c r="R848" s="23"/>
      <c r="S848" s="23"/>
      <c r="T848" s="23"/>
    </row>
    <row r="849" spans="1:20" x14ac:dyDescent="0.3">
      <c r="A849" s="18"/>
      <c r="B849" s="19" t="str">
        <f t="shared" si="42"/>
        <v/>
      </c>
      <c r="C849" s="20" t="str">
        <f t="shared" si="44"/>
        <v/>
      </c>
      <c r="D849" s="19"/>
      <c r="E849" s="19" t="str">
        <f t="shared" si="43"/>
        <v/>
      </c>
      <c r="F849" s="19"/>
      <c r="G849" s="21"/>
      <c r="H849" s="22"/>
      <c r="I849" s="19" t="str">
        <f>IF(H849&lt;&gt;"",LOOKUP(H849,[1]List!$C$1:$C$1001,[1]List!$D$1:$D$1001),"")</f>
        <v/>
      </c>
      <c r="J849" s="23"/>
      <c r="K849" s="23"/>
      <c r="L849" s="23"/>
      <c r="M849" s="23"/>
      <c r="N849" s="23"/>
      <c r="O849" s="23"/>
      <c r="P849" s="23"/>
      <c r="Q849" s="23"/>
      <c r="R849" s="23"/>
      <c r="S849" s="23"/>
      <c r="T849" s="23"/>
    </row>
    <row r="850" spans="1:20" x14ac:dyDescent="0.3">
      <c r="A850" s="18"/>
      <c r="B850" s="19" t="str">
        <f t="shared" si="42"/>
        <v/>
      </c>
      <c r="C850" s="20" t="str">
        <f t="shared" si="44"/>
        <v/>
      </c>
      <c r="D850" s="19"/>
      <c r="E850" s="19" t="str">
        <f t="shared" si="43"/>
        <v/>
      </c>
      <c r="F850" s="19"/>
      <c r="G850" s="21"/>
      <c r="H850" s="22"/>
      <c r="I850" s="19" t="str">
        <f>IF(H850&lt;&gt;"",LOOKUP(H850,[1]List!$C$1:$C$1001,[1]List!$D$1:$D$1001),"")</f>
        <v/>
      </c>
      <c r="J850" s="23"/>
      <c r="K850" s="23"/>
      <c r="L850" s="23"/>
      <c r="M850" s="23"/>
      <c r="N850" s="23"/>
      <c r="O850" s="23"/>
      <c r="P850" s="23"/>
      <c r="Q850" s="23"/>
      <c r="R850" s="23"/>
      <c r="S850" s="23"/>
      <c r="T850" s="23"/>
    </row>
    <row r="851" spans="1:20" x14ac:dyDescent="0.3">
      <c r="A851" s="18"/>
      <c r="B851" s="19" t="str">
        <f t="shared" si="42"/>
        <v/>
      </c>
      <c r="C851" s="20" t="str">
        <f t="shared" si="44"/>
        <v/>
      </c>
      <c r="D851" s="19"/>
      <c r="E851" s="19" t="str">
        <f t="shared" si="43"/>
        <v/>
      </c>
      <c r="F851" s="19"/>
      <c r="G851" s="21"/>
      <c r="H851" s="22"/>
      <c r="I851" s="19" t="str">
        <f>IF(H851&lt;&gt;"",LOOKUP(H851,[1]List!$C$1:$C$1001,[1]List!$D$1:$D$1001),"")</f>
        <v/>
      </c>
      <c r="J851" s="23"/>
      <c r="K851" s="23"/>
      <c r="L851" s="23"/>
      <c r="M851" s="23"/>
      <c r="N851" s="23"/>
      <c r="O851" s="23"/>
      <c r="P851" s="23"/>
      <c r="Q851" s="23"/>
      <c r="R851" s="23"/>
      <c r="S851" s="23"/>
      <c r="T851" s="23"/>
    </row>
    <row r="852" spans="1:20" x14ac:dyDescent="0.3">
      <c r="A852" s="18"/>
      <c r="B852" s="19" t="str">
        <f t="shared" si="42"/>
        <v/>
      </c>
      <c r="C852" s="20" t="str">
        <f t="shared" si="44"/>
        <v/>
      </c>
      <c r="D852" s="19"/>
      <c r="E852" s="19" t="str">
        <f t="shared" si="43"/>
        <v/>
      </c>
      <c r="F852" s="19"/>
      <c r="G852" s="21"/>
      <c r="H852" s="22"/>
      <c r="I852" s="19" t="str">
        <f>IF(H852&lt;&gt;"",LOOKUP(H852,[1]List!$C$1:$C$1001,[1]List!$D$1:$D$1001),"")</f>
        <v/>
      </c>
      <c r="J852" s="23"/>
      <c r="K852" s="23"/>
      <c r="L852" s="23"/>
      <c r="M852" s="23"/>
      <c r="N852" s="23"/>
      <c r="O852" s="23"/>
      <c r="P852" s="23"/>
      <c r="Q852" s="23"/>
      <c r="R852" s="23"/>
      <c r="S852" s="23"/>
      <c r="T852" s="23"/>
    </row>
    <row r="853" spans="1:20" x14ac:dyDescent="0.3">
      <c r="A853" s="18"/>
      <c r="B853" s="19" t="str">
        <f t="shared" si="42"/>
        <v/>
      </c>
      <c r="C853" s="20" t="str">
        <f t="shared" si="44"/>
        <v/>
      </c>
      <c r="D853" s="19"/>
      <c r="E853" s="19" t="str">
        <f t="shared" si="43"/>
        <v/>
      </c>
      <c r="F853" s="19"/>
      <c r="G853" s="21"/>
      <c r="H853" s="22"/>
      <c r="I853" s="19" t="str">
        <f>IF(H853&lt;&gt;"",LOOKUP(H853,[1]List!$C$1:$C$1001,[1]List!$D$1:$D$1001),"")</f>
        <v/>
      </c>
      <c r="J853" s="23"/>
      <c r="K853" s="23"/>
      <c r="L853" s="23"/>
      <c r="M853" s="23"/>
      <c r="N853" s="23"/>
      <c r="O853" s="23"/>
      <c r="P853" s="23"/>
      <c r="Q853" s="23"/>
      <c r="R853" s="23"/>
      <c r="S853" s="23"/>
      <c r="T853" s="23"/>
    </row>
    <row r="854" spans="1:20" x14ac:dyDescent="0.3">
      <c r="A854" s="18"/>
      <c r="B854" s="19" t="str">
        <f t="shared" si="42"/>
        <v/>
      </c>
      <c r="C854" s="20" t="str">
        <f t="shared" si="44"/>
        <v/>
      </c>
      <c r="D854" s="19"/>
      <c r="E854" s="19" t="str">
        <f t="shared" si="43"/>
        <v/>
      </c>
      <c r="F854" s="19"/>
      <c r="G854" s="21"/>
      <c r="H854" s="22"/>
      <c r="I854" s="19" t="str">
        <f>IF(H854&lt;&gt;"",LOOKUP(H854,[1]List!$C$1:$C$1001,[1]List!$D$1:$D$1001),"")</f>
        <v/>
      </c>
      <c r="J854" s="23"/>
      <c r="K854" s="23"/>
      <c r="L854" s="23"/>
      <c r="M854" s="23"/>
      <c r="N854" s="23"/>
      <c r="O854" s="23"/>
      <c r="P854" s="23"/>
      <c r="Q854" s="23"/>
      <c r="R854" s="23"/>
      <c r="S854" s="23"/>
      <c r="T854" s="23"/>
    </row>
    <row r="855" spans="1:20" x14ac:dyDescent="0.3">
      <c r="A855" s="18"/>
      <c r="B855" s="19" t="str">
        <f t="shared" si="42"/>
        <v/>
      </c>
      <c r="C855" s="20" t="str">
        <f t="shared" si="44"/>
        <v/>
      </c>
      <c r="D855" s="19"/>
      <c r="E855" s="19" t="str">
        <f t="shared" si="43"/>
        <v/>
      </c>
      <c r="F855" s="19"/>
      <c r="G855" s="21"/>
      <c r="H855" s="22"/>
      <c r="I855" s="19" t="str">
        <f>IF(H855&lt;&gt;"",LOOKUP(H855,[1]List!$C$1:$C$1001,[1]List!$D$1:$D$1001),"")</f>
        <v/>
      </c>
      <c r="J855" s="23"/>
      <c r="K855" s="23"/>
      <c r="L855" s="23"/>
      <c r="M855" s="23"/>
      <c r="N855" s="23"/>
      <c r="O855" s="23"/>
      <c r="P855" s="23"/>
      <c r="Q855" s="23"/>
      <c r="R855" s="23"/>
      <c r="S855" s="23"/>
      <c r="T855" s="23"/>
    </row>
    <row r="856" spans="1:20" x14ac:dyDescent="0.3">
      <c r="A856" s="18"/>
      <c r="B856" s="19" t="str">
        <f t="shared" si="42"/>
        <v/>
      </c>
      <c r="C856" s="20" t="str">
        <f t="shared" si="44"/>
        <v/>
      </c>
      <c r="D856" s="19"/>
      <c r="E856" s="19" t="str">
        <f t="shared" si="43"/>
        <v/>
      </c>
      <c r="F856" s="19"/>
      <c r="G856" s="21"/>
      <c r="H856" s="22"/>
      <c r="I856" s="19" t="str">
        <f>IF(H856&lt;&gt;"",LOOKUP(H856,[1]List!$C$1:$C$1001,[1]List!$D$1:$D$1001),"")</f>
        <v/>
      </c>
      <c r="J856" s="23"/>
      <c r="K856" s="23"/>
      <c r="L856" s="23"/>
      <c r="M856" s="23"/>
      <c r="N856" s="23"/>
      <c r="O856" s="23"/>
      <c r="P856" s="23"/>
      <c r="Q856" s="23"/>
      <c r="R856" s="23"/>
      <c r="S856" s="23"/>
      <c r="T856" s="23"/>
    </row>
    <row r="857" spans="1:20" x14ac:dyDescent="0.3">
      <c r="A857" s="18"/>
      <c r="B857" s="19" t="str">
        <f t="shared" si="42"/>
        <v/>
      </c>
      <c r="C857" s="20" t="str">
        <f t="shared" si="44"/>
        <v/>
      </c>
      <c r="D857" s="19"/>
      <c r="E857" s="19" t="str">
        <f t="shared" si="43"/>
        <v/>
      </c>
      <c r="F857" s="19"/>
      <c r="G857" s="21"/>
      <c r="H857" s="22"/>
      <c r="I857" s="19" t="str">
        <f>IF(H857&lt;&gt;"",LOOKUP(H857,[1]List!$C$1:$C$1001,[1]List!$D$1:$D$1001),"")</f>
        <v/>
      </c>
      <c r="J857" s="23"/>
      <c r="K857" s="23"/>
      <c r="L857" s="23"/>
      <c r="M857" s="23"/>
      <c r="N857" s="23"/>
      <c r="O857" s="23"/>
      <c r="P857" s="23"/>
      <c r="Q857" s="23"/>
      <c r="R857" s="23"/>
      <c r="S857" s="23"/>
      <c r="T857" s="23"/>
    </row>
    <row r="858" spans="1:20" x14ac:dyDescent="0.3">
      <c r="A858" s="18"/>
      <c r="B858" s="19" t="str">
        <f t="shared" si="42"/>
        <v/>
      </c>
      <c r="C858" s="20" t="str">
        <f t="shared" si="44"/>
        <v/>
      </c>
      <c r="D858" s="19"/>
      <c r="E858" s="19" t="str">
        <f t="shared" si="43"/>
        <v/>
      </c>
      <c r="F858" s="19"/>
      <c r="G858" s="21"/>
      <c r="H858" s="22"/>
      <c r="I858" s="19" t="str">
        <f>IF(H858&lt;&gt;"",LOOKUP(H858,[1]List!$C$1:$C$1001,[1]List!$D$1:$D$1001),"")</f>
        <v/>
      </c>
      <c r="J858" s="23"/>
      <c r="K858" s="23"/>
      <c r="L858" s="23"/>
      <c r="M858" s="23"/>
      <c r="N858" s="23"/>
      <c r="O858" s="23"/>
      <c r="P858" s="23"/>
      <c r="Q858" s="23"/>
      <c r="R858" s="23"/>
      <c r="S858" s="23"/>
      <c r="T858" s="23"/>
    </row>
    <row r="859" spans="1:20" x14ac:dyDescent="0.3">
      <c r="A859" s="18"/>
      <c r="B859" s="19" t="str">
        <f t="shared" si="42"/>
        <v/>
      </c>
      <c r="C859" s="20" t="str">
        <f t="shared" si="44"/>
        <v/>
      </c>
      <c r="D859" s="19"/>
      <c r="E859" s="19" t="str">
        <f t="shared" si="43"/>
        <v/>
      </c>
      <c r="F859" s="19"/>
      <c r="G859" s="21"/>
      <c r="H859" s="22"/>
      <c r="I859" s="19" t="str">
        <f>IF(H859&lt;&gt;"",LOOKUP(H859,[1]List!$C$1:$C$1001,[1]List!$D$1:$D$1001),"")</f>
        <v/>
      </c>
      <c r="J859" s="23"/>
      <c r="K859" s="23"/>
      <c r="L859" s="23"/>
      <c r="M859" s="23"/>
      <c r="N859" s="23"/>
      <c r="O859" s="23"/>
      <c r="P859" s="23"/>
      <c r="Q859" s="23"/>
      <c r="R859" s="23"/>
      <c r="S859" s="23"/>
      <c r="T859" s="23"/>
    </row>
    <row r="860" spans="1:20" x14ac:dyDescent="0.3">
      <c r="A860" s="18"/>
      <c r="B860" s="19" t="str">
        <f t="shared" si="42"/>
        <v/>
      </c>
      <c r="C860" s="20" t="str">
        <f t="shared" si="44"/>
        <v/>
      </c>
      <c r="D860" s="19"/>
      <c r="E860" s="19" t="str">
        <f t="shared" si="43"/>
        <v/>
      </c>
      <c r="F860" s="19"/>
      <c r="G860" s="21"/>
      <c r="H860" s="22"/>
      <c r="I860" s="19" t="str">
        <f>IF(H860&lt;&gt;"",LOOKUP(H860,[1]List!$C$1:$C$1001,[1]List!$D$1:$D$1001),"")</f>
        <v/>
      </c>
      <c r="J860" s="23"/>
      <c r="K860" s="23"/>
      <c r="L860" s="23"/>
      <c r="M860" s="23"/>
      <c r="N860" s="23"/>
      <c r="O860" s="23"/>
      <c r="P860" s="23"/>
      <c r="Q860" s="23"/>
      <c r="R860" s="23"/>
      <c r="S860" s="23"/>
      <c r="T860" s="23"/>
    </row>
    <row r="861" spans="1:20" x14ac:dyDescent="0.3">
      <c r="A861" s="18"/>
      <c r="B861" s="19" t="str">
        <f t="shared" si="42"/>
        <v/>
      </c>
      <c r="C861" s="20" t="str">
        <f t="shared" si="44"/>
        <v/>
      </c>
      <c r="D861" s="19"/>
      <c r="E861" s="19" t="str">
        <f t="shared" si="43"/>
        <v/>
      </c>
      <c r="F861" s="19"/>
      <c r="G861" s="21"/>
      <c r="H861" s="22"/>
      <c r="I861" s="19" t="str">
        <f>IF(H861&lt;&gt;"",LOOKUP(H861,[1]List!$C$1:$C$1001,[1]List!$D$1:$D$1001),"")</f>
        <v/>
      </c>
      <c r="J861" s="23"/>
      <c r="K861" s="23"/>
      <c r="L861" s="23"/>
      <c r="M861" s="23"/>
      <c r="N861" s="23"/>
      <c r="O861" s="23"/>
      <c r="P861" s="23"/>
      <c r="Q861" s="23"/>
      <c r="R861" s="23"/>
      <c r="S861" s="23"/>
      <c r="T861" s="23"/>
    </row>
    <row r="862" spans="1:20" x14ac:dyDescent="0.3">
      <c r="A862" s="18"/>
      <c r="B862" s="19" t="str">
        <f t="shared" si="42"/>
        <v/>
      </c>
      <c r="C862" s="20" t="str">
        <f t="shared" si="44"/>
        <v/>
      </c>
      <c r="D862" s="19"/>
      <c r="E862" s="19" t="str">
        <f t="shared" si="43"/>
        <v/>
      </c>
      <c r="F862" s="19"/>
      <c r="G862" s="21"/>
      <c r="H862" s="22"/>
      <c r="I862" s="19" t="str">
        <f>IF(H862&lt;&gt;"",LOOKUP(H862,[1]List!$C$1:$C$1001,[1]List!$D$1:$D$1001),"")</f>
        <v/>
      </c>
      <c r="J862" s="23"/>
      <c r="K862" s="23"/>
      <c r="L862" s="23"/>
      <c r="M862" s="23"/>
      <c r="N862" s="23"/>
      <c r="O862" s="23"/>
      <c r="P862" s="23"/>
      <c r="Q862" s="23"/>
      <c r="R862" s="23"/>
      <c r="S862" s="23"/>
      <c r="T862" s="23"/>
    </row>
    <row r="863" spans="1:20" x14ac:dyDescent="0.3">
      <c r="A863" s="18"/>
      <c r="B863" s="19" t="str">
        <f t="shared" si="42"/>
        <v/>
      </c>
      <c r="C863" s="20" t="str">
        <f t="shared" si="44"/>
        <v/>
      </c>
      <c r="D863" s="19"/>
      <c r="E863" s="19" t="str">
        <f t="shared" si="43"/>
        <v/>
      </c>
      <c r="F863" s="19"/>
      <c r="G863" s="21"/>
      <c r="H863" s="22"/>
      <c r="I863" s="19" t="str">
        <f>IF(H863&lt;&gt;"",LOOKUP(H863,[1]List!$C$1:$C$1001,[1]List!$D$1:$D$1001),"")</f>
        <v/>
      </c>
      <c r="J863" s="23"/>
      <c r="K863" s="23"/>
      <c r="L863" s="23"/>
      <c r="M863" s="23"/>
      <c r="N863" s="23"/>
      <c r="O863" s="23"/>
      <c r="P863" s="23"/>
      <c r="Q863" s="23"/>
      <c r="R863" s="23"/>
      <c r="S863" s="23"/>
      <c r="T863" s="23"/>
    </row>
    <row r="864" spans="1:20" x14ac:dyDescent="0.3">
      <c r="A864" s="18"/>
      <c r="B864" s="19" t="str">
        <f t="shared" si="42"/>
        <v/>
      </c>
      <c r="C864" s="20" t="str">
        <f t="shared" si="44"/>
        <v/>
      </c>
      <c r="D864" s="19"/>
      <c r="E864" s="19" t="str">
        <f t="shared" si="43"/>
        <v/>
      </c>
      <c r="F864" s="19"/>
      <c r="G864" s="21"/>
      <c r="H864" s="22"/>
      <c r="I864" s="19" t="str">
        <f>IF(H864&lt;&gt;"",LOOKUP(H864,[1]List!$C$1:$C$1001,[1]List!$D$1:$D$1001),"")</f>
        <v/>
      </c>
      <c r="J864" s="23"/>
      <c r="K864" s="23"/>
      <c r="L864" s="23"/>
      <c r="M864" s="23"/>
      <c r="N864" s="23"/>
      <c r="O864" s="23"/>
      <c r="P864" s="23"/>
      <c r="Q864" s="23"/>
      <c r="R864" s="23"/>
      <c r="S864" s="23"/>
      <c r="T864" s="23"/>
    </row>
    <row r="865" spans="1:20" x14ac:dyDescent="0.3">
      <c r="A865" s="18"/>
      <c r="B865" s="19" t="str">
        <f t="shared" si="42"/>
        <v/>
      </c>
      <c r="C865" s="20" t="str">
        <f t="shared" si="44"/>
        <v/>
      </c>
      <c r="D865" s="19"/>
      <c r="E865" s="19" t="str">
        <f t="shared" si="43"/>
        <v/>
      </c>
      <c r="F865" s="19"/>
      <c r="G865" s="21"/>
      <c r="H865" s="22"/>
      <c r="I865" s="19" t="str">
        <f>IF(H865&lt;&gt;"",LOOKUP(H865,[1]List!$C$1:$C$1001,[1]List!$D$1:$D$1001),"")</f>
        <v/>
      </c>
      <c r="J865" s="23"/>
      <c r="K865" s="23"/>
      <c r="L865" s="23"/>
      <c r="M865" s="23"/>
      <c r="N865" s="23"/>
      <c r="O865" s="23"/>
      <c r="P865" s="23"/>
      <c r="Q865" s="23"/>
      <c r="R865" s="23"/>
      <c r="S865" s="23"/>
      <c r="T865" s="23"/>
    </row>
    <row r="866" spans="1:20" x14ac:dyDescent="0.3">
      <c r="A866" s="18"/>
      <c r="B866" s="19" t="str">
        <f t="shared" si="42"/>
        <v/>
      </c>
      <c r="C866" s="20" t="str">
        <f t="shared" si="44"/>
        <v/>
      </c>
      <c r="D866" s="19"/>
      <c r="E866" s="19" t="str">
        <f t="shared" si="43"/>
        <v/>
      </c>
      <c r="F866" s="19"/>
      <c r="G866" s="21"/>
      <c r="H866" s="22"/>
      <c r="I866" s="19" t="str">
        <f>IF(H866&lt;&gt;"",LOOKUP(H866,[1]List!$C$1:$C$1001,[1]List!$D$1:$D$1001),"")</f>
        <v/>
      </c>
      <c r="J866" s="23"/>
      <c r="K866" s="23"/>
      <c r="L866" s="23"/>
      <c r="M866" s="23"/>
      <c r="N866" s="23"/>
      <c r="O866" s="23"/>
      <c r="P866" s="23"/>
      <c r="Q866" s="23"/>
      <c r="R866" s="23"/>
      <c r="S866" s="23"/>
      <c r="T866" s="23"/>
    </row>
    <row r="867" spans="1:20" x14ac:dyDescent="0.3">
      <c r="A867" s="18"/>
      <c r="B867" s="19" t="str">
        <f t="shared" si="42"/>
        <v/>
      </c>
      <c r="C867" s="20" t="str">
        <f t="shared" si="44"/>
        <v/>
      </c>
      <c r="D867" s="19"/>
      <c r="E867" s="19" t="str">
        <f t="shared" si="43"/>
        <v/>
      </c>
      <c r="F867" s="19"/>
      <c r="G867" s="21"/>
      <c r="H867" s="22"/>
      <c r="I867" s="19" t="str">
        <f>IF(H867&lt;&gt;"",LOOKUP(H867,[1]List!$C$1:$C$1001,[1]List!$D$1:$D$1001),"")</f>
        <v/>
      </c>
      <c r="J867" s="23"/>
      <c r="K867" s="23"/>
      <c r="L867" s="23"/>
      <c r="M867" s="23"/>
      <c r="N867" s="23"/>
      <c r="O867" s="23"/>
      <c r="P867" s="23"/>
      <c r="Q867" s="23"/>
      <c r="R867" s="23"/>
      <c r="S867" s="23"/>
      <c r="T867" s="23"/>
    </row>
    <row r="868" spans="1:20" x14ac:dyDescent="0.3">
      <c r="A868" s="18"/>
      <c r="B868" s="19" t="str">
        <f t="shared" si="42"/>
        <v/>
      </c>
      <c r="C868" s="20" t="str">
        <f t="shared" si="44"/>
        <v/>
      </c>
      <c r="D868" s="19"/>
      <c r="E868" s="19" t="str">
        <f t="shared" si="43"/>
        <v/>
      </c>
      <c r="F868" s="19"/>
      <c r="G868" s="21"/>
      <c r="H868" s="22"/>
      <c r="I868" s="19" t="str">
        <f>IF(H868&lt;&gt;"",LOOKUP(H868,[1]List!$C$1:$C$1001,[1]List!$D$1:$D$1001),"")</f>
        <v/>
      </c>
      <c r="J868" s="23"/>
      <c r="K868" s="23"/>
      <c r="L868" s="23"/>
      <c r="M868" s="23"/>
      <c r="N868" s="23"/>
      <c r="O868" s="23"/>
      <c r="P868" s="23"/>
      <c r="Q868" s="23"/>
      <c r="R868" s="23"/>
      <c r="S868" s="23"/>
      <c r="T868" s="23"/>
    </row>
    <row r="869" spans="1:20" x14ac:dyDescent="0.3">
      <c r="A869" s="18"/>
      <c r="B869" s="19" t="str">
        <f t="shared" si="42"/>
        <v/>
      </c>
      <c r="C869" s="20" t="str">
        <f t="shared" si="44"/>
        <v/>
      </c>
      <c r="D869" s="19"/>
      <c r="E869" s="19" t="str">
        <f t="shared" si="43"/>
        <v/>
      </c>
      <c r="F869" s="19"/>
      <c r="G869" s="21"/>
      <c r="H869" s="22"/>
      <c r="I869" s="19" t="str">
        <f>IF(H869&lt;&gt;"",LOOKUP(H869,[1]List!$C$1:$C$1001,[1]List!$D$1:$D$1001),"")</f>
        <v/>
      </c>
      <c r="J869" s="23"/>
      <c r="K869" s="23"/>
      <c r="L869" s="23"/>
      <c r="M869" s="23"/>
      <c r="N869" s="23"/>
      <c r="O869" s="23"/>
      <c r="P869" s="23"/>
      <c r="Q869" s="23"/>
      <c r="R869" s="23"/>
      <c r="S869" s="23"/>
      <c r="T869" s="23"/>
    </row>
    <row r="870" spans="1:20" x14ac:dyDescent="0.3">
      <c r="A870" s="18"/>
      <c r="B870" s="19" t="str">
        <f t="shared" si="42"/>
        <v/>
      </c>
      <c r="C870" s="20" t="str">
        <f t="shared" si="44"/>
        <v/>
      </c>
      <c r="D870" s="19"/>
      <c r="E870" s="19" t="str">
        <f t="shared" si="43"/>
        <v/>
      </c>
      <c r="F870" s="19"/>
      <c r="G870" s="21"/>
      <c r="H870" s="22"/>
      <c r="I870" s="19" t="str">
        <f>IF(H870&lt;&gt;"",LOOKUP(H870,[1]List!$C$1:$C$1001,[1]List!$D$1:$D$1001),"")</f>
        <v/>
      </c>
      <c r="J870" s="23"/>
      <c r="K870" s="23"/>
      <c r="L870" s="23"/>
      <c r="M870" s="23"/>
      <c r="N870" s="23"/>
      <c r="O870" s="23"/>
      <c r="P870" s="23"/>
      <c r="Q870" s="23"/>
      <c r="R870" s="23"/>
      <c r="S870" s="23"/>
      <c r="T870" s="23"/>
    </row>
    <row r="871" spans="1:20" x14ac:dyDescent="0.3">
      <c r="A871" s="18"/>
      <c r="B871" s="19" t="str">
        <f t="shared" si="42"/>
        <v/>
      </c>
      <c r="C871" s="20" t="str">
        <f t="shared" si="44"/>
        <v/>
      </c>
      <c r="D871" s="19"/>
      <c r="E871" s="19" t="str">
        <f t="shared" si="43"/>
        <v/>
      </c>
      <c r="F871" s="19"/>
      <c r="G871" s="21"/>
      <c r="H871" s="22"/>
      <c r="I871" s="19" t="str">
        <f>IF(H871&lt;&gt;"",LOOKUP(H871,[1]List!$C$1:$C$1001,[1]List!$D$1:$D$1001),"")</f>
        <v/>
      </c>
      <c r="J871" s="23"/>
      <c r="K871" s="23"/>
      <c r="L871" s="23"/>
      <c r="M871" s="23"/>
      <c r="N871" s="23"/>
      <c r="O871" s="23"/>
      <c r="P871" s="23"/>
      <c r="Q871" s="23"/>
      <c r="R871" s="23"/>
      <c r="S871" s="23"/>
      <c r="T871" s="23"/>
    </row>
    <row r="872" spans="1:20" x14ac:dyDescent="0.3">
      <c r="A872" s="18"/>
      <c r="B872" s="19" t="str">
        <f t="shared" si="42"/>
        <v/>
      </c>
      <c r="C872" s="20" t="str">
        <f t="shared" si="44"/>
        <v/>
      </c>
      <c r="D872" s="19"/>
      <c r="E872" s="19" t="str">
        <f t="shared" si="43"/>
        <v/>
      </c>
      <c r="F872" s="19"/>
      <c r="G872" s="21"/>
      <c r="H872" s="22"/>
      <c r="I872" s="19" t="str">
        <f>IF(H872&lt;&gt;"",LOOKUP(H872,[1]List!$C$1:$C$1001,[1]List!$D$1:$D$1001),"")</f>
        <v/>
      </c>
      <c r="J872" s="23"/>
      <c r="K872" s="23"/>
      <c r="L872" s="23"/>
      <c r="M872" s="23"/>
      <c r="N872" s="23"/>
      <c r="O872" s="23"/>
      <c r="P872" s="23"/>
      <c r="Q872" s="23"/>
      <c r="R872" s="23"/>
      <c r="S872" s="23"/>
      <c r="T872" s="23"/>
    </row>
    <row r="873" spans="1:20" x14ac:dyDescent="0.3">
      <c r="A873" s="18"/>
      <c r="B873" s="19" t="str">
        <f t="shared" si="42"/>
        <v/>
      </c>
      <c r="C873" s="20" t="str">
        <f t="shared" si="44"/>
        <v/>
      </c>
      <c r="D873" s="19"/>
      <c r="E873" s="19" t="str">
        <f t="shared" si="43"/>
        <v/>
      </c>
      <c r="F873" s="19"/>
      <c r="G873" s="21"/>
      <c r="H873" s="22"/>
      <c r="I873" s="19" t="str">
        <f>IF(H873&lt;&gt;"",LOOKUP(H873,[1]List!$C$1:$C$1001,[1]List!$D$1:$D$1001),"")</f>
        <v/>
      </c>
      <c r="J873" s="23"/>
      <c r="K873" s="23"/>
      <c r="L873" s="23"/>
      <c r="M873" s="23"/>
      <c r="N873" s="23"/>
      <c r="O873" s="23"/>
      <c r="P873" s="23"/>
      <c r="Q873" s="23"/>
      <c r="R873" s="23"/>
      <c r="S873" s="23"/>
      <c r="T873" s="23"/>
    </row>
    <row r="874" spans="1:20" x14ac:dyDescent="0.3">
      <c r="A874" s="18"/>
      <c r="B874" s="19" t="str">
        <f t="shared" si="42"/>
        <v/>
      </c>
      <c r="C874" s="20" t="str">
        <f t="shared" si="44"/>
        <v/>
      </c>
      <c r="D874" s="19"/>
      <c r="E874" s="19" t="str">
        <f t="shared" si="43"/>
        <v/>
      </c>
      <c r="F874" s="19"/>
      <c r="G874" s="21"/>
      <c r="H874" s="22"/>
      <c r="I874" s="19" t="str">
        <f>IF(H874&lt;&gt;"",LOOKUP(H874,[1]List!$C$1:$C$1001,[1]List!$D$1:$D$1001),"")</f>
        <v/>
      </c>
      <c r="J874" s="23"/>
      <c r="K874" s="23"/>
      <c r="L874" s="23"/>
      <c r="M874" s="23"/>
      <c r="N874" s="23"/>
      <c r="O874" s="23"/>
      <c r="P874" s="23"/>
      <c r="Q874" s="23"/>
      <c r="R874" s="23"/>
      <c r="S874" s="23"/>
      <c r="T874" s="23"/>
    </row>
    <row r="875" spans="1:20" x14ac:dyDescent="0.3">
      <c r="A875" s="18"/>
      <c r="B875" s="19" t="str">
        <f t="shared" si="42"/>
        <v/>
      </c>
      <c r="C875" s="20" t="str">
        <f t="shared" si="44"/>
        <v/>
      </c>
      <c r="D875" s="19"/>
      <c r="E875" s="19" t="str">
        <f t="shared" si="43"/>
        <v/>
      </c>
      <c r="F875" s="19"/>
      <c r="G875" s="21"/>
      <c r="H875" s="22"/>
      <c r="I875" s="19" t="str">
        <f>IF(H875&lt;&gt;"",LOOKUP(H875,[1]List!$C$1:$C$1001,[1]List!$D$1:$D$1001),"")</f>
        <v/>
      </c>
      <c r="J875" s="23"/>
      <c r="K875" s="23"/>
      <c r="L875" s="23"/>
      <c r="M875" s="23"/>
      <c r="N875" s="23"/>
      <c r="O875" s="23"/>
      <c r="P875" s="23"/>
      <c r="Q875" s="23"/>
      <c r="R875" s="23"/>
      <c r="S875" s="23"/>
      <c r="T875" s="23"/>
    </row>
    <row r="876" spans="1:20" x14ac:dyDescent="0.3">
      <c r="A876" s="18"/>
      <c r="B876" s="19" t="str">
        <f t="shared" si="42"/>
        <v/>
      </c>
      <c r="C876" s="20" t="str">
        <f t="shared" si="44"/>
        <v/>
      </c>
      <c r="D876" s="19"/>
      <c r="E876" s="19" t="str">
        <f t="shared" si="43"/>
        <v/>
      </c>
      <c r="F876" s="19"/>
      <c r="G876" s="21"/>
      <c r="H876" s="22"/>
      <c r="I876" s="19" t="str">
        <f>IF(H876&lt;&gt;"",LOOKUP(H876,[1]List!$C$1:$C$1001,[1]List!$D$1:$D$1001),"")</f>
        <v/>
      </c>
      <c r="J876" s="23"/>
      <c r="K876" s="23"/>
      <c r="L876" s="23"/>
      <c r="M876" s="23"/>
      <c r="N876" s="23"/>
      <c r="O876" s="23"/>
      <c r="P876" s="23"/>
      <c r="Q876" s="23"/>
      <c r="R876" s="23"/>
      <c r="S876" s="23"/>
      <c r="T876" s="23"/>
    </row>
    <row r="877" spans="1:20" x14ac:dyDescent="0.3">
      <c r="A877" s="18"/>
      <c r="B877" s="19" t="str">
        <f t="shared" si="42"/>
        <v/>
      </c>
      <c r="C877" s="20" t="str">
        <f t="shared" si="44"/>
        <v/>
      </c>
      <c r="D877" s="19"/>
      <c r="E877" s="19" t="str">
        <f t="shared" si="43"/>
        <v/>
      </c>
      <c r="F877" s="19"/>
      <c r="G877" s="21"/>
      <c r="H877" s="22"/>
      <c r="I877" s="19" t="str">
        <f>IF(H877&lt;&gt;"",LOOKUP(H877,[1]List!$C$1:$C$1001,[1]List!$D$1:$D$1001),"")</f>
        <v/>
      </c>
      <c r="J877" s="23"/>
      <c r="K877" s="23"/>
      <c r="L877" s="23"/>
      <c r="M877" s="23"/>
      <c r="N877" s="23"/>
      <c r="O877" s="23"/>
      <c r="P877" s="23"/>
      <c r="Q877" s="23"/>
      <c r="R877" s="23"/>
      <c r="S877" s="23"/>
      <c r="T877" s="23"/>
    </row>
    <row r="878" spans="1:20" x14ac:dyDescent="0.3">
      <c r="A878" s="18"/>
      <c r="B878" s="19" t="str">
        <f t="shared" si="42"/>
        <v/>
      </c>
      <c r="C878" s="20" t="str">
        <f t="shared" si="44"/>
        <v/>
      </c>
      <c r="D878" s="19"/>
      <c r="E878" s="19" t="str">
        <f t="shared" si="43"/>
        <v/>
      </c>
      <c r="F878" s="19"/>
      <c r="G878" s="21"/>
      <c r="H878" s="22"/>
      <c r="I878" s="19" t="str">
        <f>IF(H878&lt;&gt;"",LOOKUP(H878,[1]List!$C$1:$C$1001,[1]List!$D$1:$D$1001),"")</f>
        <v/>
      </c>
      <c r="J878" s="23"/>
      <c r="K878" s="23"/>
      <c r="L878" s="23"/>
      <c r="M878" s="23"/>
      <c r="N878" s="23"/>
      <c r="O878" s="23"/>
      <c r="P878" s="23"/>
      <c r="Q878" s="23"/>
      <c r="R878" s="23"/>
      <c r="S878" s="23"/>
      <c r="T878" s="23"/>
    </row>
    <row r="879" spans="1:20" x14ac:dyDescent="0.3">
      <c r="A879" s="18"/>
      <c r="B879" s="19" t="str">
        <f t="shared" si="42"/>
        <v/>
      </c>
      <c r="C879" s="20" t="str">
        <f t="shared" si="44"/>
        <v/>
      </c>
      <c r="D879" s="19"/>
      <c r="E879" s="19" t="str">
        <f t="shared" si="43"/>
        <v/>
      </c>
      <c r="F879" s="19"/>
      <c r="G879" s="21"/>
      <c r="H879" s="22"/>
      <c r="I879" s="19" t="str">
        <f>IF(H879&lt;&gt;"",LOOKUP(H879,[1]List!$C$1:$C$1001,[1]List!$D$1:$D$1001),"")</f>
        <v/>
      </c>
      <c r="J879" s="23"/>
      <c r="K879" s="23"/>
      <c r="L879" s="23"/>
      <c r="M879" s="23"/>
      <c r="N879" s="23"/>
      <c r="O879" s="23"/>
      <c r="P879" s="23"/>
      <c r="Q879" s="23"/>
      <c r="R879" s="23"/>
      <c r="S879" s="23"/>
      <c r="T879" s="23"/>
    </row>
    <row r="880" spans="1:20" x14ac:dyDescent="0.3">
      <c r="A880" s="18"/>
      <c r="B880" s="19" t="str">
        <f t="shared" si="42"/>
        <v/>
      </c>
      <c r="C880" s="20" t="str">
        <f t="shared" si="44"/>
        <v/>
      </c>
      <c r="D880" s="19"/>
      <c r="E880" s="19" t="str">
        <f t="shared" si="43"/>
        <v/>
      </c>
      <c r="F880" s="19"/>
      <c r="G880" s="21"/>
      <c r="H880" s="22"/>
      <c r="I880" s="19" t="str">
        <f>IF(H880&lt;&gt;"",LOOKUP(H880,[1]List!$C$1:$C$1001,[1]List!$D$1:$D$1001),"")</f>
        <v/>
      </c>
      <c r="J880" s="23"/>
      <c r="K880" s="23"/>
      <c r="L880" s="23"/>
      <c r="M880" s="23"/>
      <c r="N880" s="23"/>
      <c r="O880" s="23"/>
      <c r="P880" s="23"/>
      <c r="Q880" s="23"/>
      <c r="R880" s="23"/>
      <c r="S880" s="23"/>
      <c r="T880" s="23"/>
    </row>
    <row r="881" spans="1:20" x14ac:dyDescent="0.3">
      <c r="A881" s="18"/>
      <c r="B881" s="19" t="str">
        <f t="shared" si="42"/>
        <v/>
      </c>
      <c r="C881" s="20" t="str">
        <f t="shared" si="44"/>
        <v/>
      </c>
      <c r="D881" s="19"/>
      <c r="E881" s="19" t="str">
        <f t="shared" si="43"/>
        <v/>
      </c>
      <c r="F881" s="19"/>
      <c r="G881" s="21"/>
      <c r="H881" s="22"/>
      <c r="I881" s="19" t="str">
        <f>IF(H881&lt;&gt;"",LOOKUP(H881,[1]List!$C$1:$C$1001,[1]List!$D$1:$D$1001),"")</f>
        <v/>
      </c>
      <c r="J881" s="23"/>
      <c r="K881" s="23"/>
      <c r="L881" s="23"/>
      <c r="M881" s="23"/>
      <c r="N881" s="23"/>
      <c r="O881" s="23"/>
      <c r="P881" s="23"/>
      <c r="Q881" s="23"/>
      <c r="R881" s="23"/>
      <c r="S881" s="23"/>
      <c r="T881" s="23"/>
    </row>
    <row r="882" spans="1:20" x14ac:dyDescent="0.3">
      <c r="A882" s="18"/>
      <c r="B882" s="19" t="str">
        <f t="shared" si="42"/>
        <v/>
      </c>
      <c r="C882" s="20" t="str">
        <f t="shared" si="44"/>
        <v/>
      </c>
      <c r="D882" s="19"/>
      <c r="E882" s="19" t="str">
        <f t="shared" si="43"/>
        <v/>
      </c>
      <c r="F882" s="19"/>
      <c r="G882" s="21"/>
      <c r="H882" s="22"/>
      <c r="I882" s="19" t="str">
        <f>IF(H882&lt;&gt;"",LOOKUP(H882,[1]List!$C$1:$C$1001,[1]List!$D$1:$D$1001),"")</f>
        <v/>
      </c>
      <c r="J882" s="23"/>
      <c r="K882" s="23"/>
      <c r="L882" s="23"/>
      <c r="M882" s="23"/>
      <c r="N882" s="23"/>
      <c r="O882" s="23"/>
      <c r="P882" s="23"/>
      <c r="Q882" s="23"/>
      <c r="R882" s="23"/>
      <c r="S882" s="23"/>
      <c r="T882" s="23"/>
    </row>
    <row r="883" spans="1:20" x14ac:dyDescent="0.3">
      <c r="A883" s="18"/>
      <c r="B883" s="19" t="str">
        <f t="shared" si="42"/>
        <v/>
      </c>
      <c r="C883" s="20" t="str">
        <f t="shared" si="44"/>
        <v/>
      </c>
      <c r="D883" s="19"/>
      <c r="E883" s="19" t="str">
        <f t="shared" si="43"/>
        <v/>
      </c>
      <c r="F883" s="19"/>
      <c r="G883" s="21"/>
      <c r="H883" s="22"/>
      <c r="I883" s="19" t="str">
        <f>IF(H883&lt;&gt;"",LOOKUP(H883,[1]List!$C$1:$C$1001,[1]List!$D$1:$D$1001),"")</f>
        <v/>
      </c>
      <c r="J883" s="23"/>
      <c r="K883" s="23"/>
      <c r="L883" s="23"/>
      <c r="M883" s="23"/>
      <c r="N883" s="23"/>
      <c r="O883" s="23"/>
      <c r="P883" s="23"/>
      <c r="Q883" s="23"/>
      <c r="R883" s="23"/>
      <c r="S883" s="23"/>
      <c r="T883" s="23"/>
    </row>
    <row r="884" spans="1:20" x14ac:dyDescent="0.3">
      <c r="A884" s="18"/>
      <c r="B884" s="19" t="str">
        <f t="shared" si="42"/>
        <v/>
      </c>
      <c r="C884" s="20" t="str">
        <f t="shared" si="44"/>
        <v/>
      </c>
      <c r="D884" s="19"/>
      <c r="E884" s="19" t="str">
        <f t="shared" si="43"/>
        <v/>
      </c>
      <c r="F884" s="19"/>
      <c r="G884" s="21"/>
      <c r="H884" s="22"/>
      <c r="I884" s="19" t="str">
        <f>IF(H884&lt;&gt;"",LOOKUP(H884,[1]List!$C$1:$C$1001,[1]List!$D$1:$D$1001),"")</f>
        <v/>
      </c>
      <c r="J884" s="23"/>
      <c r="K884" s="23"/>
      <c r="L884" s="23"/>
      <c r="M884" s="23"/>
      <c r="N884" s="23"/>
      <c r="O884" s="23"/>
      <c r="P884" s="23"/>
      <c r="Q884" s="23"/>
      <c r="R884" s="23"/>
      <c r="S884" s="23"/>
      <c r="T884" s="23"/>
    </row>
    <row r="885" spans="1:20" x14ac:dyDescent="0.3">
      <c r="A885" s="18"/>
      <c r="B885" s="19" t="str">
        <f t="shared" si="42"/>
        <v/>
      </c>
      <c r="C885" s="20" t="str">
        <f t="shared" si="44"/>
        <v/>
      </c>
      <c r="D885" s="19"/>
      <c r="E885" s="19" t="str">
        <f t="shared" si="43"/>
        <v/>
      </c>
      <c r="F885" s="19"/>
      <c r="G885" s="21"/>
      <c r="H885" s="22"/>
      <c r="I885" s="19" t="str">
        <f>IF(H885&lt;&gt;"",LOOKUP(H885,[1]List!$C$1:$C$1001,[1]List!$D$1:$D$1001),"")</f>
        <v/>
      </c>
      <c r="J885" s="23"/>
      <c r="K885" s="23"/>
      <c r="L885" s="23"/>
      <c r="M885" s="23"/>
      <c r="N885" s="23"/>
      <c r="O885" s="23"/>
      <c r="P885" s="23"/>
      <c r="Q885" s="23"/>
      <c r="R885" s="23"/>
      <c r="S885" s="23"/>
      <c r="T885" s="23"/>
    </row>
    <row r="886" spans="1:20" x14ac:dyDescent="0.3">
      <c r="A886" s="18"/>
      <c r="B886" s="19" t="str">
        <f t="shared" si="42"/>
        <v/>
      </c>
      <c r="C886" s="20" t="str">
        <f t="shared" si="44"/>
        <v/>
      </c>
      <c r="D886" s="19"/>
      <c r="E886" s="19" t="str">
        <f t="shared" si="43"/>
        <v/>
      </c>
      <c r="F886" s="19"/>
      <c r="G886" s="21"/>
      <c r="H886" s="22"/>
      <c r="I886" s="19" t="str">
        <f>IF(H886&lt;&gt;"",LOOKUP(H886,[1]List!$C$1:$C$1001,[1]List!$D$1:$D$1001),"")</f>
        <v/>
      </c>
      <c r="J886" s="23"/>
      <c r="K886" s="23"/>
      <c r="L886" s="23"/>
      <c r="M886" s="23"/>
      <c r="N886" s="23"/>
      <c r="O886" s="23"/>
      <c r="P886" s="23"/>
      <c r="Q886" s="23"/>
      <c r="R886" s="23"/>
      <c r="S886" s="23"/>
      <c r="T886" s="23"/>
    </row>
    <row r="887" spans="1:20" x14ac:dyDescent="0.3">
      <c r="A887" s="18"/>
      <c r="B887" s="19" t="str">
        <f t="shared" si="42"/>
        <v/>
      </c>
      <c r="C887" s="20" t="str">
        <f t="shared" si="44"/>
        <v/>
      </c>
      <c r="D887" s="19"/>
      <c r="E887" s="19" t="str">
        <f t="shared" si="43"/>
        <v/>
      </c>
      <c r="F887" s="19"/>
      <c r="G887" s="21"/>
      <c r="H887" s="22"/>
      <c r="I887" s="19" t="str">
        <f>IF(H887&lt;&gt;"",LOOKUP(H887,[1]List!$C$1:$C$1001,[1]List!$D$1:$D$1001),"")</f>
        <v/>
      </c>
      <c r="J887" s="23"/>
      <c r="K887" s="23"/>
      <c r="L887" s="23"/>
      <c r="M887" s="23"/>
      <c r="N887" s="23"/>
      <c r="O887" s="23"/>
      <c r="P887" s="23"/>
      <c r="Q887" s="23"/>
      <c r="R887" s="23"/>
      <c r="S887" s="23"/>
      <c r="T887" s="23"/>
    </row>
    <row r="888" spans="1:20" x14ac:dyDescent="0.3">
      <c r="A888" s="18"/>
      <c r="B888" s="19" t="str">
        <f t="shared" si="42"/>
        <v/>
      </c>
      <c r="C888" s="20" t="str">
        <f t="shared" si="44"/>
        <v/>
      </c>
      <c r="D888" s="19"/>
      <c r="E888" s="19" t="str">
        <f t="shared" si="43"/>
        <v/>
      </c>
      <c r="F888" s="19"/>
      <c r="G888" s="21"/>
      <c r="H888" s="22"/>
      <c r="I888" s="19" t="str">
        <f>IF(H888&lt;&gt;"",LOOKUP(H888,[1]List!$C$1:$C$1001,[1]List!$D$1:$D$1001),"")</f>
        <v/>
      </c>
      <c r="J888" s="23"/>
      <c r="K888" s="23"/>
      <c r="L888" s="23"/>
      <c r="M888" s="23"/>
      <c r="N888" s="23"/>
      <c r="O888" s="23"/>
      <c r="P888" s="23"/>
      <c r="Q888" s="23"/>
      <c r="R888" s="23"/>
      <c r="S888" s="23"/>
      <c r="T888" s="23"/>
    </row>
    <row r="889" spans="1:20" x14ac:dyDescent="0.3">
      <c r="A889" s="18"/>
      <c r="B889" s="19" t="str">
        <f t="shared" si="42"/>
        <v/>
      </c>
      <c r="C889" s="20" t="str">
        <f t="shared" si="44"/>
        <v/>
      </c>
      <c r="D889" s="19"/>
      <c r="E889" s="19" t="str">
        <f t="shared" si="43"/>
        <v/>
      </c>
      <c r="F889" s="19"/>
      <c r="G889" s="21"/>
      <c r="H889" s="22"/>
      <c r="I889" s="19" t="str">
        <f>IF(H889&lt;&gt;"",LOOKUP(H889,[1]List!$C$1:$C$1001,[1]List!$D$1:$D$1001),"")</f>
        <v/>
      </c>
      <c r="J889" s="23"/>
      <c r="K889" s="23"/>
      <c r="L889" s="23"/>
      <c r="M889" s="23"/>
      <c r="N889" s="23"/>
      <c r="O889" s="23"/>
      <c r="P889" s="23"/>
      <c r="Q889" s="23"/>
      <c r="R889" s="23"/>
      <c r="S889" s="23"/>
      <c r="T889" s="23"/>
    </row>
    <row r="890" spans="1:20" x14ac:dyDescent="0.3">
      <c r="A890" s="18"/>
      <c r="B890" s="19" t="str">
        <f t="shared" si="42"/>
        <v/>
      </c>
      <c r="C890" s="20" t="str">
        <f t="shared" si="44"/>
        <v/>
      </c>
      <c r="D890" s="19"/>
      <c r="E890" s="19" t="str">
        <f t="shared" si="43"/>
        <v/>
      </c>
      <c r="F890" s="19"/>
      <c r="G890" s="21"/>
      <c r="H890" s="22"/>
      <c r="I890" s="19" t="str">
        <f>IF(H890&lt;&gt;"",LOOKUP(H890,[1]List!$C$1:$C$1001,[1]List!$D$1:$D$1001),"")</f>
        <v/>
      </c>
      <c r="J890" s="23"/>
      <c r="K890" s="23"/>
      <c r="L890" s="23"/>
      <c r="M890" s="23"/>
      <c r="N890" s="23"/>
      <c r="O890" s="23"/>
      <c r="P890" s="23"/>
      <c r="Q890" s="23"/>
      <c r="R890" s="23"/>
      <c r="S890" s="23"/>
      <c r="T890" s="23"/>
    </row>
    <row r="891" spans="1:20" x14ac:dyDescent="0.3">
      <c r="A891" s="18"/>
      <c r="B891" s="19" t="str">
        <f t="shared" si="42"/>
        <v/>
      </c>
      <c r="C891" s="20" t="str">
        <f t="shared" si="44"/>
        <v/>
      </c>
      <c r="D891" s="19"/>
      <c r="E891" s="19" t="str">
        <f t="shared" si="43"/>
        <v/>
      </c>
      <c r="F891" s="19"/>
      <c r="G891" s="21"/>
      <c r="H891" s="22"/>
      <c r="I891" s="19" t="str">
        <f>IF(H891&lt;&gt;"",LOOKUP(H891,[1]List!$C$1:$C$1001,[1]List!$D$1:$D$1001),"")</f>
        <v/>
      </c>
      <c r="J891" s="23"/>
      <c r="K891" s="23"/>
      <c r="L891" s="23"/>
      <c r="M891" s="23"/>
      <c r="N891" s="23"/>
      <c r="O891" s="23"/>
      <c r="P891" s="23"/>
      <c r="Q891" s="23"/>
      <c r="R891" s="23"/>
      <c r="S891" s="23"/>
      <c r="T891" s="23"/>
    </row>
    <row r="892" spans="1:20" x14ac:dyDescent="0.3">
      <c r="A892" s="18"/>
      <c r="B892" s="19" t="str">
        <f t="shared" si="42"/>
        <v/>
      </c>
      <c r="C892" s="20" t="str">
        <f t="shared" si="44"/>
        <v/>
      </c>
      <c r="D892" s="19"/>
      <c r="E892" s="19" t="str">
        <f t="shared" si="43"/>
        <v/>
      </c>
      <c r="F892" s="19"/>
      <c r="G892" s="21"/>
      <c r="H892" s="22"/>
      <c r="I892" s="19" t="str">
        <f>IF(H892&lt;&gt;"",LOOKUP(H892,[1]List!$C$1:$C$1001,[1]List!$D$1:$D$1001),"")</f>
        <v/>
      </c>
      <c r="J892" s="23"/>
      <c r="K892" s="23"/>
      <c r="L892" s="23"/>
      <c r="M892" s="23"/>
      <c r="N892" s="23"/>
      <c r="O892" s="23"/>
      <c r="P892" s="23"/>
      <c r="Q892" s="23"/>
      <c r="R892" s="23"/>
      <c r="S892" s="23"/>
      <c r="T892" s="23"/>
    </row>
    <row r="893" spans="1:20" x14ac:dyDescent="0.3">
      <c r="A893" s="18"/>
      <c r="B893" s="19" t="str">
        <f t="shared" si="42"/>
        <v/>
      </c>
      <c r="C893" s="20" t="str">
        <f t="shared" si="44"/>
        <v/>
      </c>
      <c r="D893" s="19"/>
      <c r="E893" s="19" t="str">
        <f t="shared" si="43"/>
        <v/>
      </c>
      <c r="F893" s="19"/>
      <c r="G893" s="21"/>
      <c r="H893" s="22"/>
      <c r="I893" s="19" t="str">
        <f>IF(H893&lt;&gt;"",LOOKUP(H893,[1]List!$C$1:$C$1001,[1]List!$D$1:$D$1001),"")</f>
        <v/>
      </c>
      <c r="J893" s="23"/>
      <c r="K893" s="23"/>
      <c r="L893" s="23"/>
      <c r="M893" s="23"/>
      <c r="N893" s="23"/>
      <c r="O893" s="23"/>
      <c r="P893" s="23"/>
      <c r="Q893" s="23"/>
      <c r="R893" s="23"/>
      <c r="S893" s="23"/>
      <c r="T893" s="23"/>
    </row>
    <row r="894" spans="1:20" x14ac:dyDescent="0.3">
      <c r="A894" s="18"/>
      <c r="B894" s="19" t="str">
        <f t="shared" si="42"/>
        <v/>
      </c>
      <c r="C894" s="20" t="str">
        <f t="shared" si="44"/>
        <v/>
      </c>
      <c r="D894" s="19"/>
      <c r="E894" s="19" t="str">
        <f t="shared" si="43"/>
        <v/>
      </c>
      <c r="F894" s="19"/>
      <c r="G894" s="21"/>
      <c r="H894" s="22"/>
      <c r="I894" s="19" t="str">
        <f>IF(H894&lt;&gt;"",LOOKUP(H894,[1]List!$C$1:$C$1001,[1]List!$D$1:$D$1001),"")</f>
        <v/>
      </c>
      <c r="J894" s="23"/>
      <c r="K894" s="23"/>
      <c r="L894" s="23"/>
      <c r="M894" s="23"/>
      <c r="N894" s="23"/>
      <c r="O894" s="23"/>
      <c r="P894" s="23"/>
      <c r="Q894" s="23"/>
      <c r="R894" s="23"/>
      <c r="S894" s="23"/>
      <c r="T894" s="23"/>
    </row>
    <row r="895" spans="1:20" x14ac:dyDescent="0.3">
      <c r="A895" s="18"/>
      <c r="B895" s="19" t="str">
        <f t="shared" si="42"/>
        <v/>
      </c>
      <c r="C895" s="20" t="str">
        <f t="shared" si="44"/>
        <v/>
      </c>
      <c r="D895" s="19"/>
      <c r="E895" s="19" t="str">
        <f t="shared" si="43"/>
        <v/>
      </c>
      <c r="F895" s="19"/>
      <c r="G895" s="21"/>
      <c r="H895" s="22"/>
      <c r="I895" s="19" t="str">
        <f>IF(H895&lt;&gt;"",LOOKUP(H895,[1]List!$C$1:$C$1001,[1]List!$D$1:$D$1001),"")</f>
        <v/>
      </c>
      <c r="J895" s="23"/>
      <c r="K895" s="23"/>
      <c r="L895" s="23"/>
      <c r="M895" s="23"/>
      <c r="N895" s="23"/>
      <c r="O895" s="23"/>
      <c r="P895" s="23"/>
      <c r="Q895" s="23"/>
      <c r="R895" s="23"/>
      <c r="S895" s="23"/>
      <c r="T895" s="23"/>
    </row>
    <row r="896" spans="1:20" x14ac:dyDescent="0.3">
      <c r="A896" s="18"/>
      <c r="B896" s="19" t="str">
        <f t="shared" si="42"/>
        <v/>
      </c>
      <c r="C896" s="20" t="str">
        <f t="shared" si="44"/>
        <v/>
      </c>
      <c r="D896" s="19"/>
      <c r="E896" s="19" t="str">
        <f t="shared" si="43"/>
        <v/>
      </c>
      <c r="F896" s="19"/>
      <c r="G896" s="21"/>
      <c r="H896" s="22"/>
      <c r="I896" s="19" t="str">
        <f>IF(H896&lt;&gt;"",LOOKUP(H896,[1]List!$C$1:$C$1001,[1]List!$D$1:$D$1001),"")</f>
        <v/>
      </c>
      <c r="J896" s="23"/>
      <c r="K896" s="23"/>
      <c r="L896" s="23"/>
      <c r="M896" s="23"/>
      <c r="N896" s="23"/>
      <c r="O896" s="23"/>
      <c r="P896" s="23"/>
      <c r="Q896" s="23"/>
      <c r="R896" s="23"/>
      <c r="S896" s="23"/>
      <c r="T896" s="23"/>
    </row>
    <row r="897" spans="1:20" x14ac:dyDescent="0.3">
      <c r="A897" s="18"/>
      <c r="B897" s="19" t="str">
        <f t="shared" si="42"/>
        <v/>
      </c>
      <c r="C897" s="20" t="str">
        <f t="shared" si="44"/>
        <v/>
      </c>
      <c r="D897" s="19"/>
      <c r="E897" s="19" t="str">
        <f t="shared" si="43"/>
        <v/>
      </c>
      <c r="F897" s="19"/>
      <c r="G897" s="21"/>
      <c r="H897" s="22"/>
      <c r="I897" s="19" t="str">
        <f>IF(H897&lt;&gt;"",LOOKUP(H897,[1]List!$C$1:$C$1001,[1]List!$D$1:$D$1001),"")</f>
        <v/>
      </c>
      <c r="J897" s="23"/>
      <c r="K897" s="23"/>
      <c r="L897" s="23"/>
      <c r="M897" s="23"/>
      <c r="N897" s="23"/>
      <c r="O897" s="23"/>
      <c r="P897" s="23"/>
      <c r="Q897" s="23"/>
      <c r="R897" s="23"/>
      <c r="S897" s="23"/>
      <c r="T897" s="23"/>
    </row>
    <row r="898" spans="1:20" x14ac:dyDescent="0.3">
      <c r="A898" s="18"/>
      <c r="B898" s="19" t="str">
        <f t="shared" si="42"/>
        <v/>
      </c>
      <c r="C898" s="20" t="str">
        <f t="shared" si="44"/>
        <v/>
      </c>
      <c r="D898" s="19"/>
      <c r="E898" s="19" t="str">
        <f t="shared" si="43"/>
        <v/>
      </c>
      <c r="F898" s="19"/>
      <c r="G898" s="21"/>
      <c r="H898" s="22"/>
      <c r="I898" s="19" t="str">
        <f>IF(H898&lt;&gt;"",LOOKUP(H898,[1]List!$C$1:$C$1001,[1]List!$D$1:$D$1001),"")</f>
        <v/>
      </c>
      <c r="J898" s="23"/>
      <c r="K898" s="23"/>
      <c r="L898" s="23"/>
      <c r="M898" s="23"/>
      <c r="N898" s="23"/>
      <c r="O898" s="23"/>
      <c r="P898" s="23"/>
      <c r="Q898" s="23"/>
      <c r="R898" s="23"/>
      <c r="S898" s="23"/>
      <c r="T898" s="23"/>
    </row>
    <row r="899" spans="1:20" x14ac:dyDescent="0.3">
      <c r="A899" s="18"/>
      <c r="B899" s="19" t="str">
        <f t="shared" ref="B899:B962" si="45">IF(A899&lt;&gt;"","TP","")</f>
        <v/>
      </c>
      <c r="C899" s="20" t="str">
        <f t="shared" si="44"/>
        <v/>
      </c>
      <c r="D899" s="19"/>
      <c r="E899" s="19" t="str">
        <f t="shared" ref="E899:E962" si="46">IF(A899&lt;&gt;"",E898+1,"")</f>
        <v/>
      </c>
      <c r="F899" s="19"/>
      <c r="G899" s="21"/>
      <c r="H899" s="22"/>
      <c r="I899" s="19" t="str">
        <f>IF(H899&lt;&gt;"",LOOKUP(H899,[1]List!$C$1:$C$1001,[1]List!$D$1:$D$1001),"")</f>
        <v/>
      </c>
      <c r="J899" s="23"/>
      <c r="K899" s="23"/>
      <c r="L899" s="23"/>
      <c r="M899" s="23"/>
      <c r="N899" s="23"/>
      <c r="O899" s="23"/>
      <c r="P899" s="23"/>
      <c r="Q899" s="23"/>
      <c r="R899" s="23"/>
      <c r="S899" s="23"/>
      <c r="T899" s="23"/>
    </row>
    <row r="900" spans="1:20" x14ac:dyDescent="0.3">
      <c r="A900" s="18"/>
      <c r="B900" s="19" t="str">
        <f t="shared" si="45"/>
        <v/>
      </c>
      <c r="C900" s="20" t="str">
        <f t="shared" ref="C900:C963" si="47">IF(A900&lt;&gt;"",C899,"")</f>
        <v/>
      </c>
      <c r="D900" s="19"/>
      <c r="E900" s="19" t="str">
        <f t="shared" si="46"/>
        <v/>
      </c>
      <c r="F900" s="19"/>
      <c r="G900" s="21"/>
      <c r="H900" s="22"/>
      <c r="I900" s="19" t="str">
        <f>IF(H900&lt;&gt;"",LOOKUP(H900,[1]List!$C$1:$C$1001,[1]List!$D$1:$D$1001),"")</f>
        <v/>
      </c>
      <c r="J900" s="23"/>
      <c r="K900" s="23"/>
      <c r="L900" s="23"/>
      <c r="M900" s="23"/>
      <c r="N900" s="23"/>
      <c r="O900" s="23"/>
      <c r="P900" s="23"/>
      <c r="Q900" s="23"/>
      <c r="R900" s="23"/>
      <c r="S900" s="23"/>
      <c r="T900" s="23"/>
    </row>
    <row r="901" spans="1:20" x14ac:dyDescent="0.3">
      <c r="A901" s="18"/>
      <c r="B901" s="19" t="str">
        <f t="shared" si="45"/>
        <v/>
      </c>
      <c r="C901" s="20" t="str">
        <f t="shared" si="47"/>
        <v/>
      </c>
      <c r="D901" s="19"/>
      <c r="E901" s="19" t="str">
        <f t="shared" si="46"/>
        <v/>
      </c>
      <c r="F901" s="19"/>
      <c r="G901" s="21"/>
      <c r="H901" s="22"/>
      <c r="I901" s="19" t="str">
        <f>IF(H901&lt;&gt;"",LOOKUP(H901,[1]List!$C$1:$C$1001,[1]List!$D$1:$D$1001),"")</f>
        <v/>
      </c>
      <c r="J901" s="23"/>
      <c r="K901" s="23"/>
      <c r="L901" s="23"/>
      <c r="M901" s="23"/>
      <c r="N901" s="23"/>
      <c r="O901" s="23"/>
      <c r="P901" s="23"/>
      <c r="Q901" s="23"/>
      <c r="R901" s="23"/>
      <c r="S901" s="23"/>
      <c r="T901" s="23"/>
    </row>
    <row r="902" spans="1:20" x14ac:dyDescent="0.3">
      <c r="A902" s="18"/>
      <c r="B902" s="19" t="str">
        <f t="shared" si="45"/>
        <v/>
      </c>
      <c r="C902" s="20" t="str">
        <f t="shared" si="47"/>
        <v/>
      </c>
      <c r="D902" s="19"/>
      <c r="E902" s="19" t="str">
        <f t="shared" si="46"/>
        <v/>
      </c>
      <c r="F902" s="19"/>
      <c r="G902" s="21"/>
      <c r="H902" s="22"/>
      <c r="I902" s="19" t="str">
        <f>IF(H902&lt;&gt;"",LOOKUP(H902,[1]List!$C$1:$C$1001,[1]List!$D$1:$D$1001),"")</f>
        <v/>
      </c>
      <c r="J902" s="23"/>
      <c r="K902" s="23"/>
      <c r="L902" s="23"/>
      <c r="M902" s="23"/>
      <c r="N902" s="23"/>
      <c r="O902" s="23"/>
      <c r="P902" s="23"/>
      <c r="Q902" s="23"/>
      <c r="R902" s="23"/>
      <c r="S902" s="23"/>
      <c r="T902" s="23"/>
    </row>
    <row r="903" spans="1:20" x14ac:dyDescent="0.3">
      <c r="A903" s="18"/>
      <c r="B903" s="19" t="str">
        <f t="shared" si="45"/>
        <v/>
      </c>
      <c r="C903" s="20" t="str">
        <f t="shared" si="47"/>
        <v/>
      </c>
      <c r="D903" s="19"/>
      <c r="E903" s="19" t="str">
        <f t="shared" si="46"/>
        <v/>
      </c>
      <c r="F903" s="19"/>
      <c r="G903" s="21"/>
      <c r="H903" s="22"/>
      <c r="I903" s="19" t="str">
        <f>IF(H903&lt;&gt;"",LOOKUP(H903,[1]List!$C$1:$C$1001,[1]List!$D$1:$D$1001),"")</f>
        <v/>
      </c>
      <c r="J903" s="23"/>
      <c r="K903" s="23"/>
      <c r="L903" s="23"/>
      <c r="M903" s="23"/>
      <c r="N903" s="23"/>
      <c r="O903" s="23"/>
      <c r="P903" s="23"/>
      <c r="Q903" s="23"/>
      <c r="R903" s="23"/>
      <c r="S903" s="23"/>
      <c r="T903" s="23"/>
    </row>
    <row r="904" spans="1:20" x14ac:dyDescent="0.3">
      <c r="A904" s="18"/>
      <c r="B904" s="19" t="str">
        <f t="shared" si="45"/>
        <v/>
      </c>
      <c r="C904" s="20" t="str">
        <f t="shared" si="47"/>
        <v/>
      </c>
      <c r="D904" s="19"/>
      <c r="E904" s="19" t="str">
        <f t="shared" si="46"/>
        <v/>
      </c>
      <c r="F904" s="19"/>
      <c r="G904" s="21"/>
      <c r="H904" s="22"/>
      <c r="I904" s="19" t="str">
        <f>IF(H904&lt;&gt;"",LOOKUP(H904,[1]List!$C$1:$C$1001,[1]List!$D$1:$D$1001),"")</f>
        <v/>
      </c>
      <c r="J904" s="23"/>
      <c r="K904" s="23"/>
      <c r="L904" s="23"/>
      <c r="M904" s="23"/>
      <c r="N904" s="23"/>
      <c r="O904" s="23"/>
      <c r="P904" s="23"/>
      <c r="Q904" s="23"/>
      <c r="R904" s="23"/>
      <c r="S904" s="23"/>
      <c r="T904" s="23"/>
    </row>
    <row r="905" spans="1:20" x14ac:dyDescent="0.3">
      <c r="A905" s="18"/>
      <c r="B905" s="19" t="str">
        <f t="shared" si="45"/>
        <v/>
      </c>
      <c r="C905" s="20" t="str">
        <f t="shared" si="47"/>
        <v/>
      </c>
      <c r="D905" s="19"/>
      <c r="E905" s="19" t="str">
        <f t="shared" si="46"/>
        <v/>
      </c>
      <c r="F905" s="19"/>
      <c r="G905" s="21"/>
      <c r="H905" s="22"/>
      <c r="I905" s="19" t="str">
        <f>IF(H905&lt;&gt;"",LOOKUP(H905,[1]List!$C$1:$C$1001,[1]List!$D$1:$D$1001),"")</f>
        <v/>
      </c>
      <c r="J905" s="23"/>
      <c r="K905" s="23"/>
      <c r="L905" s="23"/>
      <c r="M905" s="23"/>
      <c r="N905" s="23"/>
      <c r="O905" s="23"/>
      <c r="P905" s="23"/>
      <c r="Q905" s="23"/>
      <c r="R905" s="23"/>
      <c r="S905" s="23"/>
      <c r="T905" s="23"/>
    </row>
    <row r="906" spans="1:20" x14ac:dyDescent="0.3">
      <c r="A906" s="18"/>
      <c r="B906" s="19" t="str">
        <f t="shared" si="45"/>
        <v/>
      </c>
      <c r="C906" s="20" t="str">
        <f t="shared" si="47"/>
        <v/>
      </c>
      <c r="D906" s="19"/>
      <c r="E906" s="19" t="str">
        <f t="shared" si="46"/>
        <v/>
      </c>
      <c r="F906" s="19"/>
      <c r="G906" s="21"/>
      <c r="H906" s="22"/>
      <c r="I906" s="19" t="str">
        <f>IF(H906&lt;&gt;"",LOOKUP(H906,[1]List!$C$1:$C$1001,[1]List!$D$1:$D$1001),"")</f>
        <v/>
      </c>
      <c r="J906" s="23"/>
      <c r="K906" s="23"/>
      <c r="L906" s="23"/>
      <c r="M906" s="23"/>
      <c r="N906" s="23"/>
      <c r="O906" s="23"/>
      <c r="P906" s="23"/>
      <c r="Q906" s="23"/>
      <c r="R906" s="23"/>
      <c r="S906" s="23"/>
      <c r="T906" s="23"/>
    </row>
    <row r="907" spans="1:20" x14ac:dyDescent="0.3">
      <c r="A907" s="18"/>
      <c r="B907" s="19" t="str">
        <f t="shared" si="45"/>
        <v/>
      </c>
      <c r="C907" s="20" t="str">
        <f t="shared" si="47"/>
        <v/>
      </c>
      <c r="D907" s="19"/>
      <c r="E907" s="19" t="str">
        <f t="shared" si="46"/>
        <v/>
      </c>
      <c r="F907" s="19"/>
      <c r="G907" s="21"/>
      <c r="H907" s="22"/>
      <c r="I907" s="19" t="str">
        <f>IF(H907&lt;&gt;"",LOOKUP(H907,[1]List!$C$1:$C$1001,[1]List!$D$1:$D$1001),"")</f>
        <v/>
      </c>
      <c r="J907" s="23"/>
      <c r="K907" s="23"/>
      <c r="L907" s="23"/>
      <c r="M907" s="23"/>
      <c r="N907" s="23"/>
      <c r="O907" s="23"/>
      <c r="P907" s="23"/>
      <c r="Q907" s="23"/>
      <c r="R907" s="23"/>
      <c r="S907" s="23"/>
      <c r="T907" s="23"/>
    </row>
    <row r="908" spans="1:20" x14ac:dyDescent="0.3">
      <c r="A908" s="18"/>
      <c r="B908" s="19" t="str">
        <f t="shared" si="45"/>
        <v/>
      </c>
      <c r="C908" s="20" t="str">
        <f t="shared" si="47"/>
        <v/>
      </c>
      <c r="D908" s="19"/>
      <c r="E908" s="19" t="str">
        <f t="shared" si="46"/>
        <v/>
      </c>
      <c r="F908" s="19"/>
      <c r="G908" s="21"/>
      <c r="H908" s="22"/>
      <c r="I908" s="19" t="str">
        <f>IF(H908&lt;&gt;"",LOOKUP(H908,[1]List!$C$1:$C$1001,[1]List!$D$1:$D$1001),"")</f>
        <v/>
      </c>
      <c r="J908" s="23"/>
      <c r="K908" s="23"/>
      <c r="L908" s="23"/>
      <c r="M908" s="23"/>
      <c r="N908" s="23"/>
      <c r="O908" s="23"/>
      <c r="P908" s="23"/>
      <c r="Q908" s="23"/>
      <c r="R908" s="23"/>
      <c r="S908" s="23"/>
      <c r="T908" s="23"/>
    </row>
    <row r="909" spans="1:20" x14ac:dyDescent="0.3">
      <c r="A909" s="18"/>
      <c r="B909" s="19" t="str">
        <f t="shared" si="45"/>
        <v/>
      </c>
      <c r="C909" s="20" t="str">
        <f t="shared" si="47"/>
        <v/>
      </c>
      <c r="D909" s="19"/>
      <c r="E909" s="19" t="str">
        <f t="shared" si="46"/>
        <v/>
      </c>
      <c r="F909" s="19"/>
      <c r="G909" s="21"/>
      <c r="H909" s="22"/>
      <c r="I909" s="19" t="str">
        <f>IF(H909&lt;&gt;"",LOOKUP(H909,[1]List!$C$1:$C$1001,[1]List!$D$1:$D$1001),"")</f>
        <v/>
      </c>
      <c r="J909" s="23"/>
      <c r="K909" s="23"/>
      <c r="L909" s="23"/>
      <c r="M909" s="23"/>
      <c r="N909" s="23"/>
      <c r="O909" s="23"/>
      <c r="P909" s="23"/>
      <c r="Q909" s="23"/>
      <c r="R909" s="23"/>
      <c r="S909" s="23"/>
      <c r="T909" s="23"/>
    </row>
    <row r="910" spans="1:20" x14ac:dyDescent="0.3">
      <c r="A910" s="18"/>
      <c r="B910" s="19" t="str">
        <f t="shared" si="45"/>
        <v/>
      </c>
      <c r="C910" s="20" t="str">
        <f t="shared" si="47"/>
        <v/>
      </c>
      <c r="D910" s="19"/>
      <c r="E910" s="19" t="str">
        <f t="shared" si="46"/>
        <v/>
      </c>
      <c r="F910" s="19"/>
      <c r="G910" s="21"/>
      <c r="H910" s="22"/>
      <c r="I910" s="19" t="str">
        <f>IF(H910&lt;&gt;"",LOOKUP(H910,[1]List!$C$1:$C$1001,[1]List!$D$1:$D$1001),"")</f>
        <v/>
      </c>
      <c r="J910" s="23"/>
      <c r="K910" s="23"/>
      <c r="L910" s="23"/>
      <c r="M910" s="23"/>
      <c r="N910" s="23"/>
      <c r="O910" s="23"/>
      <c r="P910" s="23"/>
      <c r="Q910" s="23"/>
      <c r="R910" s="23"/>
      <c r="S910" s="23"/>
      <c r="T910" s="23"/>
    </row>
    <row r="911" spans="1:20" x14ac:dyDescent="0.3">
      <c r="A911" s="18"/>
      <c r="B911" s="19" t="str">
        <f t="shared" si="45"/>
        <v/>
      </c>
      <c r="C911" s="20" t="str">
        <f t="shared" si="47"/>
        <v/>
      </c>
      <c r="D911" s="19"/>
      <c r="E911" s="19" t="str">
        <f t="shared" si="46"/>
        <v/>
      </c>
      <c r="F911" s="19"/>
      <c r="G911" s="21"/>
      <c r="H911" s="22"/>
      <c r="I911" s="19" t="str">
        <f>IF(H911&lt;&gt;"",LOOKUP(H911,[1]List!$C$1:$C$1001,[1]List!$D$1:$D$1001),"")</f>
        <v/>
      </c>
      <c r="J911" s="23"/>
      <c r="K911" s="23"/>
      <c r="L911" s="23"/>
      <c r="M911" s="23"/>
      <c r="N911" s="23"/>
      <c r="O911" s="23"/>
      <c r="P911" s="23"/>
      <c r="Q911" s="23"/>
      <c r="R911" s="23"/>
      <c r="S911" s="23"/>
      <c r="T911" s="23"/>
    </row>
    <row r="912" spans="1:20" x14ac:dyDescent="0.3">
      <c r="A912" s="18"/>
      <c r="B912" s="19" t="str">
        <f t="shared" si="45"/>
        <v/>
      </c>
      <c r="C912" s="20" t="str">
        <f t="shared" si="47"/>
        <v/>
      </c>
      <c r="D912" s="19"/>
      <c r="E912" s="19" t="str">
        <f t="shared" si="46"/>
        <v/>
      </c>
      <c r="F912" s="19"/>
      <c r="G912" s="21"/>
      <c r="H912" s="22"/>
      <c r="I912" s="19" t="str">
        <f>IF(H912&lt;&gt;"",LOOKUP(H912,[1]List!$C$1:$C$1001,[1]List!$D$1:$D$1001),"")</f>
        <v/>
      </c>
      <c r="J912" s="23"/>
      <c r="K912" s="23"/>
      <c r="L912" s="23"/>
      <c r="M912" s="23"/>
      <c r="N912" s="23"/>
      <c r="O912" s="23"/>
      <c r="P912" s="23"/>
      <c r="Q912" s="23"/>
      <c r="R912" s="23"/>
      <c r="S912" s="23"/>
      <c r="T912" s="23"/>
    </row>
    <row r="913" spans="1:20" x14ac:dyDescent="0.3">
      <c r="A913" s="18"/>
      <c r="B913" s="19" t="str">
        <f t="shared" si="45"/>
        <v/>
      </c>
      <c r="C913" s="20" t="str">
        <f t="shared" si="47"/>
        <v/>
      </c>
      <c r="D913" s="19"/>
      <c r="E913" s="19" t="str">
        <f t="shared" si="46"/>
        <v/>
      </c>
      <c r="F913" s="19"/>
      <c r="G913" s="21"/>
      <c r="H913" s="22"/>
      <c r="I913" s="19" t="str">
        <f>IF(H913&lt;&gt;"",LOOKUP(H913,[1]List!$C$1:$C$1001,[1]List!$D$1:$D$1001),"")</f>
        <v/>
      </c>
      <c r="J913" s="23"/>
      <c r="K913" s="23"/>
      <c r="L913" s="23"/>
      <c r="M913" s="23"/>
      <c r="N913" s="23"/>
      <c r="O913" s="23"/>
      <c r="P913" s="23"/>
      <c r="Q913" s="23"/>
      <c r="R913" s="23"/>
      <c r="S913" s="23"/>
      <c r="T913" s="23"/>
    </row>
    <row r="914" spans="1:20" x14ac:dyDescent="0.3">
      <c r="A914" s="18"/>
      <c r="B914" s="19" t="str">
        <f t="shared" si="45"/>
        <v/>
      </c>
      <c r="C914" s="20" t="str">
        <f t="shared" si="47"/>
        <v/>
      </c>
      <c r="D914" s="19"/>
      <c r="E914" s="19" t="str">
        <f t="shared" si="46"/>
        <v/>
      </c>
      <c r="F914" s="19"/>
      <c r="G914" s="21"/>
      <c r="H914" s="22"/>
      <c r="I914" s="19" t="str">
        <f>IF(H914&lt;&gt;"",LOOKUP(H914,[1]List!$C$1:$C$1001,[1]List!$D$1:$D$1001),"")</f>
        <v/>
      </c>
      <c r="J914" s="23"/>
      <c r="K914" s="23"/>
      <c r="L914" s="23"/>
      <c r="M914" s="23"/>
      <c r="N914" s="23"/>
      <c r="O914" s="23"/>
      <c r="P914" s="23"/>
      <c r="Q914" s="23"/>
      <c r="R914" s="23"/>
      <c r="S914" s="23"/>
      <c r="T914" s="23"/>
    </row>
    <row r="915" spans="1:20" x14ac:dyDescent="0.3">
      <c r="A915" s="18"/>
      <c r="B915" s="19" t="str">
        <f t="shared" si="45"/>
        <v/>
      </c>
      <c r="C915" s="20" t="str">
        <f t="shared" si="47"/>
        <v/>
      </c>
      <c r="D915" s="19"/>
      <c r="E915" s="19" t="str">
        <f t="shared" si="46"/>
        <v/>
      </c>
      <c r="F915" s="19"/>
      <c r="G915" s="21"/>
      <c r="H915" s="22"/>
      <c r="I915" s="19" t="str">
        <f>IF(H915&lt;&gt;"",LOOKUP(H915,[1]List!$C$1:$C$1001,[1]List!$D$1:$D$1001),"")</f>
        <v/>
      </c>
      <c r="J915" s="23"/>
      <c r="K915" s="23"/>
      <c r="L915" s="23"/>
      <c r="M915" s="23"/>
      <c r="N915" s="23"/>
      <c r="O915" s="23"/>
      <c r="P915" s="23"/>
      <c r="Q915" s="23"/>
      <c r="R915" s="23"/>
      <c r="S915" s="23"/>
      <c r="T915" s="23"/>
    </row>
    <row r="916" spans="1:20" x14ac:dyDescent="0.3">
      <c r="A916" s="18"/>
      <c r="B916" s="19" t="str">
        <f t="shared" si="45"/>
        <v/>
      </c>
      <c r="C916" s="20" t="str">
        <f t="shared" si="47"/>
        <v/>
      </c>
      <c r="D916" s="19"/>
      <c r="E916" s="19" t="str">
        <f t="shared" si="46"/>
        <v/>
      </c>
      <c r="F916" s="19"/>
      <c r="G916" s="21"/>
      <c r="H916" s="22"/>
      <c r="I916" s="19" t="str">
        <f>IF(H916&lt;&gt;"",LOOKUP(H916,[1]List!$C$1:$C$1001,[1]List!$D$1:$D$1001),"")</f>
        <v/>
      </c>
      <c r="J916" s="23"/>
      <c r="K916" s="23"/>
      <c r="L916" s="23"/>
      <c r="M916" s="23"/>
      <c r="N916" s="23"/>
      <c r="O916" s="23"/>
      <c r="P916" s="23"/>
      <c r="Q916" s="23"/>
      <c r="R916" s="23"/>
      <c r="S916" s="23"/>
      <c r="T916" s="23"/>
    </row>
    <row r="917" spans="1:20" x14ac:dyDescent="0.3">
      <c r="A917" s="18"/>
      <c r="B917" s="19" t="str">
        <f t="shared" si="45"/>
        <v/>
      </c>
      <c r="C917" s="20" t="str">
        <f t="shared" si="47"/>
        <v/>
      </c>
      <c r="D917" s="19"/>
      <c r="E917" s="19" t="str">
        <f t="shared" si="46"/>
        <v/>
      </c>
      <c r="F917" s="19"/>
      <c r="G917" s="21"/>
      <c r="H917" s="22"/>
      <c r="I917" s="19" t="str">
        <f>IF(H917&lt;&gt;"",LOOKUP(H917,[1]List!$C$1:$C$1001,[1]List!$D$1:$D$1001),"")</f>
        <v/>
      </c>
      <c r="J917" s="23"/>
      <c r="K917" s="23"/>
      <c r="L917" s="23"/>
      <c r="M917" s="23"/>
      <c r="N917" s="23"/>
      <c r="O917" s="23"/>
      <c r="P917" s="23"/>
      <c r="Q917" s="23"/>
      <c r="R917" s="23"/>
      <c r="S917" s="23"/>
      <c r="T917" s="23"/>
    </row>
    <row r="918" spans="1:20" x14ac:dyDescent="0.3">
      <c r="A918" s="18"/>
      <c r="B918" s="19" t="str">
        <f t="shared" si="45"/>
        <v/>
      </c>
      <c r="C918" s="20" t="str">
        <f t="shared" si="47"/>
        <v/>
      </c>
      <c r="D918" s="19"/>
      <c r="E918" s="19" t="str">
        <f t="shared" si="46"/>
        <v/>
      </c>
      <c r="F918" s="19"/>
      <c r="G918" s="21"/>
      <c r="H918" s="22"/>
      <c r="I918" s="19" t="str">
        <f>IF(H918&lt;&gt;"",LOOKUP(H918,[1]List!$C$1:$C$1001,[1]List!$D$1:$D$1001),"")</f>
        <v/>
      </c>
      <c r="J918" s="23"/>
      <c r="K918" s="23"/>
      <c r="L918" s="23"/>
      <c r="M918" s="23"/>
      <c r="N918" s="23"/>
      <c r="O918" s="23"/>
      <c r="P918" s="23"/>
      <c r="Q918" s="23"/>
      <c r="R918" s="23"/>
      <c r="S918" s="23"/>
      <c r="T918" s="23"/>
    </row>
    <row r="919" spans="1:20" x14ac:dyDescent="0.3">
      <c r="A919" s="18"/>
      <c r="B919" s="19" t="str">
        <f t="shared" si="45"/>
        <v/>
      </c>
      <c r="C919" s="20" t="str">
        <f t="shared" si="47"/>
        <v/>
      </c>
      <c r="D919" s="19"/>
      <c r="E919" s="19" t="str">
        <f t="shared" si="46"/>
        <v/>
      </c>
      <c r="F919" s="19"/>
      <c r="G919" s="21"/>
      <c r="H919" s="22"/>
      <c r="I919" s="19" t="str">
        <f>IF(H919&lt;&gt;"",LOOKUP(H919,[1]List!$C$1:$C$1001,[1]List!$D$1:$D$1001),"")</f>
        <v/>
      </c>
      <c r="J919" s="23"/>
      <c r="K919" s="23"/>
      <c r="L919" s="23"/>
      <c r="M919" s="23"/>
      <c r="N919" s="23"/>
      <c r="O919" s="23"/>
      <c r="P919" s="23"/>
      <c r="Q919" s="23"/>
      <c r="R919" s="23"/>
      <c r="S919" s="23"/>
      <c r="T919" s="23"/>
    </row>
    <row r="920" spans="1:20" x14ac:dyDescent="0.3">
      <c r="A920" s="18"/>
      <c r="B920" s="19" t="str">
        <f t="shared" si="45"/>
        <v/>
      </c>
      <c r="C920" s="20" t="str">
        <f t="shared" si="47"/>
        <v/>
      </c>
      <c r="D920" s="19"/>
      <c r="E920" s="19" t="str">
        <f t="shared" si="46"/>
        <v/>
      </c>
      <c r="F920" s="19"/>
      <c r="G920" s="21"/>
      <c r="H920" s="22"/>
      <c r="I920" s="19" t="str">
        <f>IF(H920&lt;&gt;"",LOOKUP(H920,[1]List!$C$1:$C$1001,[1]List!$D$1:$D$1001),"")</f>
        <v/>
      </c>
      <c r="J920" s="23"/>
      <c r="K920" s="23"/>
      <c r="L920" s="23"/>
      <c r="M920" s="23"/>
      <c r="N920" s="23"/>
      <c r="O920" s="23"/>
      <c r="P920" s="23"/>
      <c r="Q920" s="23"/>
      <c r="R920" s="23"/>
      <c r="S920" s="23"/>
      <c r="T920" s="23"/>
    </row>
    <row r="921" spans="1:20" x14ac:dyDescent="0.3">
      <c r="A921" s="18"/>
      <c r="B921" s="19" t="str">
        <f t="shared" si="45"/>
        <v/>
      </c>
      <c r="C921" s="20" t="str">
        <f t="shared" si="47"/>
        <v/>
      </c>
      <c r="D921" s="19"/>
      <c r="E921" s="19" t="str">
        <f t="shared" si="46"/>
        <v/>
      </c>
      <c r="F921" s="19"/>
      <c r="G921" s="21"/>
      <c r="H921" s="22"/>
      <c r="I921" s="19" t="str">
        <f>IF(H921&lt;&gt;"",LOOKUP(H921,[1]List!$C$1:$C$1001,[1]List!$D$1:$D$1001),"")</f>
        <v/>
      </c>
      <c r="J921" s="23"/>
      <c r="K921" s="23"/>
      <c r="L921" s="23"/>
      <c r="M921" s="23"/>
      <c r="N921" s="23"/>
      <c r="O921" s="23"/>
      <c r="P921" s="23"/>
      <c r="Q921" s="23"/>
      <c r="R921" s="23"/>
      <c r="S921" s="23"/>
      <c r="T921" s="23"/>
    </row>
    <row r="922" spans="1:20" x14ac:dyDescent="0.3">
      <c r="A922" s="18"/>
      <c r="B922" s="19" t="str">
        <f t="shared" si="45"/>
        <v/>
      </c>
      <c r="C922" s="20" t="str">
        <f t="shared" si="47"/>
        <v/>
      </c>
      <c r="D922" s="19"/>
      <c r="E922" s="19" t="str">
        <f t="shared" si="46"/>
        <v/>
      </c>
      <c r="F922" s="19"/>
      <c r="G922" s="21"/>
      <c r="H922" s="22"/>
      <c r="I922" s="19" t="str">
        <f>IF(H922&lt;&gt;"",LOOKUP(H922,[1]List!$C$1:$C$1001,[1]List!$D$1:$D$1001),"")</f>
        <v/>
      </c>
      <c r="J922" s="23"/>
      <c r="K922" s="23"/>
      <c r="L922" s="23"/>
      <c r="M922" s="23"/>
      <c r="N922" s="23"/>
      <c r="O922" s="23"/>
      <c r="P922" s="23"/>
      <c r="Q922" s="23"/>
      <c r="R922" s="23"/>
      <c r="S922" s="23"/>
      <c r="T922" s="23"/>
    </row>
    <row r="923" spans="1:20" x14ac:dyDescent="0.3">
      <c r="A923" s="18"/>
      <c r="B923" s="19" t="str">
        <f t="shared" si="45"/>
        <v/>
      </c>
      <c r="C923" s="20" t="str">
        <f t="shared" si="47"/>
        <v/>
      </c>
      <c r="D923" s="19"/>
      <c r="E923" s="19" t="str">
        <f t="shared" si="46"/>
        <v/>
      </c>
      <c r="F923" s="19"/>
      <c r="G923" s="21"/>
      <c r="H923" s="22"/>
      <c r="I923" s="19" t="str">
        <f>IF(H923&lt;&gt;"",LOOKUP(H923,[1]List!$C$1:$C$1001,[1]List!$D$1:$D$1001),"")</f>
        <v/>
      </c>
      <c r="J923" s="23"/>
      <c r="K923" s="23"/>
      <c r="L923" s="23"/>
      <c r="M923" s="23"/>
      <c r="N923" s="23"/>
      <c r="O923" s="23"/>
      <c r="P923" s="23"/>
      <c r="Q923" s="23"/>
      <c r="R923" s="23"/>
      <c r="S923" s="23"/>
      <c r="T923" s="23"/>
    </row>
    <row r="924" spans="1:20" x14ac:dyDescent="0.3">
      <c r="A924" s="18"/>
      <c r="B924" s="19" t="str">
        <f t="shared" si="45"/>
        <v/>
      </c>
      <c r="C924" s="20" t="str">
        <f t="shared" si="47"/>
        <v/>
      </c>
      <c r="D924" s="19"/>
      <c r="E924" s="19" t="str">
        <f t="shared" si="46"/>
        <v/>
      </c>
      <c r="F924" s="19"/>
      <c r="G924" s="21"/>
      <c r="H924" s="22"/>
      <c r="I924" s="19" t="str">
        <f>IF(H924&lt;&gt;"",LOOKUP(H924,[1]List!$C$1:$C$1001,[1]List!$D$1:$D$1001),"")</f>
        <v/>
      </c>
      <c r="J924" s="23"/>
      <c r="K924" s="23"/>
      <c r="L924" s="23"/>
      <c r="M924" s="23"/>
      <c r="N924" s="23"/>
      <c r="O924" s="23"/>
      <c r="P924" s="23"/>
      <c r="Q924" s="23"/>
      <c r="R924" s="23"/>
      <c r="S924" s="23"/>
      <c r="T924" s="23"/>
    </row>
    <row r="925" spans="1:20" x14ac:dyDescent="0.3">
      <c r="A925" s="18"/>
      <c r="B925" s="19" t="str">
        <f t="shared" si="45"/>
        <v/>
      </c>
      <c r="C925" s="20" t="str">
        <f t="shared" si="47"/>
        <v/>
      </c>
      <c r="D925" s="19"/>
      <c r="E925" s="19" t="str">
        <f t="shared" si="46"/>
        <v/>
      </c>
      <c r="F925" s="19"/>
      <c r="G925" s="21"/>
      <c r="H925" s="22"/>
      <c r="I925" s="19" t="str">
        <f>IF(H925&lt;&gt;"",LOOKUP(H925,[1]List!$C$1:$C$1001,[1]List!$D$1:$D$1001),"")</f>
        <v/>
      </c>
      <c r="J925" s="23"/>
      <c r="K925" s="23"/>
      <c r="L925" s="23"/>
      <c r="M925" s="23"/>
      <c r="N925" s="23"/>
      <c r="O925" s="23"/>
      <c r="P925" s="23"/>
      <c r="Q925" s="23"/>
      <c r="R925" s="23"/>
      <c r="S925" s="23"/>
      <c r="T925" s="23"/>
    </row>
    <row r="926" spans="1:20" x14ac:dyDescent="0.3">
      <c r="A926" s="18"/>
      <c r="B926" s="19" t="str">
        <f t="shared" si="45"/>
        <v/>
      </c>
      <c r="C926" s="20" t="str">
        <f t="shared" si="47"/>
        <v/>
      </c>
      <c r="D926" s="19"/>
      <c r="E926" s="19" t="str">
        <f t="shared" si="46"/>
        <v/>
      </c>
      <c r="F926" s="19"/>
      <c r="G926" s="21"/>
      <c r="H926" s="22"/>
      <c r="I926" s="19" t="str">
        <f>IF(H926&lt;&gt;"",LOOKUP(H926,[1]List!$C$1:$C$1001,[1]List!$D$1:$D$1001),"")</f>
        <v/>
      </c>
      <c r="J926" s="23"/>
      <c r="K926" s="23"/>
      <c r="L926" s="23"/>
      <c r="M926" s="23"/>
      <c r="N926" s="23"/>
      <c r="O926" s="23"/>
      <c r="P926" s="23"/>
      <c r="Q926" s="23"/>
      <c r="R926" s="23"/>
      <c r="S926" s="23"/>
      <c r="T926" s="23"/>
    </row>
    <row r="927" spans="1:20" x14ac:dyDescent="0.3">
      <c r="A927" s="18"/>
      <c r="B927" s="19" t="str">
        <f t="shared" si="45"/>
        <v/>
      </c>
      <c r="C927" s="20" t="str">
        <f t="shared" si="47"/>
        <v/>
      </c>
      <c r="D927" s="19"/>
      <c r="E927" s="19" t="str">
        <f t="shared" si="46"/>
        <v/>
      </c>
      <c r="F927" s="19"/>
      <c r="G927" s="21"/>
      <c r="H927" s="22"/>
      <c r="I927" s="19" t="str">
        <f>IF(H927&lt;&gt;"",LOOKUP(H927,[1]List!$C$1:$C$1001,[1]List!$D$1:$D$1001),"")</f>
        <v/>
      </c>
      <c r="J927" s="23"/>
      <c r="K927" s="23"/>
      <c r="L927" s="23"/>
      <c r="M927" s="23"/>
      <c r="N927" s="23"/>
      <c r="O927" s="23"/>
      <c r="P927" s="23"/>
      <c r="Q927" s="23"/>
      <c r="R927" s="23"/>
      <c r="S927" s="23"/>
      <c r="T927" s="23"/>
    </row>
    <row r="928" spans="1:20" x14ac:dyDescent="0.3">
      <c r="A928" s="18"/>
      <c r="B928" s="19" t="str">
        <f t="shared" si="45"/>
        <v/>
      </c>
      <c r="C928" s="20" t="str">
        <f t="shared" si="47"/>
        <v/>
      </c>
      <c r="D928" s="19"/>
      <c r="E928" s="19" t="str">
        <f t="shared" si="46"/>
        <v/>
      </c>
      <c r="F928" s="19"/>
      <c r="G928" s="21"/>
      <c r="H928" s="22"/>
      <c r="I928" s="19" t="str">
        <f>IF(H928&lt;&gt;"",LOOKUP(H928,[1]List!$C$1:$C$1001,[1]List!$D$1:$D$1001),"")</f>
        <v/>
      </c>
      <c r="J928" s="23"/>
      <c r="K928" s="23"/>
      <c r="L928" s="23"/>
      <c r="M928" s="23"/>
      <c r="N928" s="23"/>
      <c r="O928" s="23"/>
      <c r="P928" s="23"/>
      <c r="Q928" s="23"/>
      <c r="R928" s="23"/>
      <c r="S928" s="23"/>
      <c r="T928" s="23"/>
    </row>
    <row r="929" spans="1:20" x14ac:dyDescent="0.3">
      <c r="A929" s="18"/>
      <c r="B929" s="19" t="str">
        <f t="shared" si="45"/>
        <v/>
      </c>
      <c r="C929" s="20" t="str">
        <f t="shared" si="47"/>
        <v/>
      </c>
      <c r="D929" s="19"/>
      <c r="E929" s="19" t="str">
        <f t="shared" si="46"/>
        <v/>
      </c>
      <c r="F929" s="19"/>
      <c r="G929" s="21"/>
      <c r="H929" s="22"/>
      <c r="I929" s="19" t="str">
        <f>IF(H929&lt;&gt;"",LOOKUP(H929,[1]List!$C$1:$C$1001,[1]List!$D$1:$D$1001),"")</f>
        <v/>
      </c>
      <c r="J929" s="23"/>
      <c r="K929" s="23"/>
      <c r="L929" s="23"/>
      <c r="M929" s="23"/>
      <c r="N929" s="23"/>
      <c r="O929" s="23"/>
      <c r="P929" s="23"/>
      <c r="Q929" s="23"/>
      <c r="R929" s="23"/>
      <c r="S929" s="23"/>
      <c r="T929" s="23"/>
    </row>
    <row r="930" spans="1:20" x14ac:dyDescent="0.3">
      <c r="A930" s="18"/>
      <c r="B930" s="19" t="str">
        <f t="shared" si="45"/>
        <v/>
      </c>
      <c r="C930" s="20" t="str">
        <f t="shared" si="47"/>
        <v/>
      </c>
      <c r="D930" s="19"/>
      <c r="E930" s="19" t="str">
        <f t="shared" si="46"/>
        <v/>
      </c>
      <c r="F930" s="19"/>
      <c r="G930" s="21"/>
      <c r="H930" s="22"/>
      <c r="I930" s="19" t="str">
        <f>IF(H930&lt;&gt;"",LOOKUP(H930,[1]List!$C$1:$C$1001,[1]List!$D$1:$D$1001),"")</f>
        <v/>
      </c>
      <c r="J930" s="23"/>
      <c r="K930" s="23"/>
      <c r="L930" s="23"/>
      <c r="M930" s="23"/>
      <c r="N930" s="23"/>
      <c r="O930" s="23"/>
      <c r="P930" s="23"/>
      <c r="Q930" s="23"/>
      <c r="R930" s="23"/>
      <c r="S930" s="23"/>
      <c r="T930" s="23"/>
    </row>
    <row r="931" spans="1:20" x14ac:dyDescent="0.3">
      <c r="A931" s="18"/>
      <c r="B931" s="19" t="str">
        <f t="shared" si="45"/>
        <v/>
      </c>
      <c r="C931" s="20" t="str">
        <f t="shared" si="47"/>
        <v/>
      </c>
      <c r="D931" s="19"/>
      <c r="E931" s="19" t="str">
        <f t="shared" si="46"/>
        <v/>
      </c>
      <c r="F931" s="19"/>
      <c r="G931" s="21"/>
      <c r="H931" s="22"/>
      <c r="I931" s="19" t="str">
        <f>IF(H931&lt;&gt;"",LOOKUP(H931,[1]List!$C$1:$C$1001,[1]List!$D$1:$D$1001),"")</f>
        <v/>
      </c>
      <c r="J931" s="23"/>
      <c r="K931" s="23"/>
      <c r="L931" s="23"/>
      <c r="M931" s="23"/>
      <c r="N931" s="23"/>
      <c r="O931" s="23"/>
      <c r="P931" s="23"/>
      <c r="Q931" s="23"/>
      <c r="R931" s="23"/>
      <c r="S931" s="23"/>
      <c r="T931" s="23"/>
    </row>
    <row r="932" spans="1:20" x14ac:dyDescent="0.3">
      <c r="A932" s="18"/>
      <c r="B932" s="19" t="str">
        <f t="shared" si="45"/>
        <v/>
      </c>
      <c r="C932" s="20" t="str">
        <f t="shared" si="47"/>
        <v/>
      </c>
      <c r="D932" s="19"/>
      <c r="E932" s="19" t="str">
        <f t="shared" si="46"/>
        <v/>
      </c>
      <c r="F932" s="19"/>
      <c r="G932" s="21"/>
      <c r="H932" s="22"/>
      <c r="I932" s="19" t="str">
        <f>IF(H932&lt;&gt;"",LOOKUP(H932,[1]List!$C$1:$C$1001,[1]List!$D$1:$D$1001),"")</f>
        <v/>
      </c>
      <c r="J932" s="23"/>
      <c r="K932" s="23"/>
      <c r="L932" s="23"/>
      <c r="M932" s="23"/>
      <c r="N932" s="23"/>
      <c r="O932" s="23"/>
      <c r="P932" s="23"/>
      <c r="Q932" s="23"/>
      <c r="R932" s="23"/>
      <c r="S932" s="23"/>
      <c r="T932" s="23"/>
    </row>
    <row r="933" spans="1:20" x14ac:dyDescent="0.3">
      <c r="A933" s="18"/>
      <c r="B933" s="19" t="str">
        <f t="shared" si="45"/>
        <v/>
      </c>
      <c r="C933" s="20" t="str">
        <f t="shared" si="47"/>
        <v/>
      </c>
      <c r="D933" s="19"/>
      <c r="E933" s="19" t="str">
        <f t="shared" si="46"/>
        <v/>
      </c>
      <c r="F933" s="19"/>
      <c r="G933" s="21"/>
      <c r="H933" s="22"/>
      <c r="I933" s="19" t="str">
        <f>IF(H933&lt;&gt;"",LOOKUP(H933,[1]List!$C$1:$C$1001,[1]List!$D$1:$D$1001),"")</f>
        <v/>
      </c>
      <c r="J933" s="23"/>
      <c r="K933" s="23"/>
      <c r="L933" s="23"/>
      <c r="M933" s="23"/>
      <c r="N933" s="23"/>
      <c r="O933" s="23"/>
      <c r="P933" s="23"/>
      <c r="Q933" s="23"/>
      <c r="R933" s="23"/>
      <c r="S933" s="23"/>
      <c r="T933" s="23"/>
    </row>
    <row r="934" spans="1:20" x14ac:dyDescent="0.3">
      <c r="A934" s="18"/>
      <c r="B934" s="19" t="str">
        <f t="shared" si="45"/>
        <v/>
      </c>
      <c r="C934" s="20" t="str">
        <f t="shared" si="47"/>
        <v/>
      </c>
      <c r="D934" s="19"/>
      <c r="E934" s="19" t="str">
        <f t="shared" si="46"/>
        <v/>
      </c>
      <c r="F934" s="19"/>
      <c r="G934" s="21"/>
      <c r="H934" s="22"/>
      <c r="I934" s="19" t="str">
        <f>IF(H934&lt;&gt;"",LOOKUP(H934,[1]List!$C$1:$C$1001,[1]List!$D$1:$D$1001),"")</f>
        <v/>
      </c>
      <c r="J934" s="23"/>
      <c r="K934" s="23"/>
      <c r="L934" s="23"/>
      <c r="M934" s="23"/>
      <c r="N934" s="23"/>
      <c r="O934" s="23"/>
      <c r="P934" s="23"/>
      <c r="Q934" s="23"/>
      <c r="R934" s="23"/>
      <c r="S934" s="23"/>
      <c r="T934" s="23"/>
    </row>
    <row r="935" spans="1:20" x14ac:dyDescent="0.3">
      <c r="A935" s="18"/>
      <c r="B935" s="19" t="str">
        <f t="shared" si="45"/>
        <v/>
      </c>
      <c r="C935" s="20" t="str">
        <f t="shared" si="47"/>
        <v/>
      </c>
      <c r="D935" s="19"/>
      <c r="E935" s="19" t="str">
        <f t="shared" si="46"/>
        <v/>
      </c>
      <c r="F935" s="19"/>
      <c r="G935" s="21"/>
      <c r="H935" s="22"/>
      <c r="I935" s="19" t="str">
        <f>IF(H935&lt;&gt;"",LOOKUP(H935,[1]List!$C$1:$C$1001,[1]List!$D$1:$D$1001),"")</f>
        <v/>
      </c>
      <c r="J935" s="23"/>
      <c r="K935" s="23"/>
      <c r="L935" s="23"/>
      <c r="M935" s="23"/>
      <c r="N935" s="23"/>
      <c r="O935" s="23"/>
      <c r="P935" s="23"/>
      <c r="Q935" s="23"/>
      <c r="R935" s="23"/>
      <c r="S935" s="23"/>
      <c r="T935" s="23"/>
    </row>
    <row r="936" spans="1:20" x14ac:dyDescent="0.3">
      <c r="A936" s="18"/>
      <c r="B936" s="19" t="str">
        <f t="shared" si="45"/>
        <v/>
      </c>
      <c r="C936" s="20" t="str">
        <f t="shared" si="47"/>
        <v/>
      </c>
      <c r="D936" s="19"/>
      <c r="E936" s="19" t="str">
        <f t="shared" si="46"/>
        <v/>
      </c>
      <c r="F936" s="19"/>
      <c r="G936" s="21"/>
      <c r="H936" s="22"/>
      <c r="I936" s="19" t="str">
        <f>IF(H936&lt;&gt;"",LOOKUP(H936,[1]List!$C$1:$C$1001,[1]List!$D$1:$D$1001),"")</f>
        <v/>
      </c>
      <c r="J936" s="23"/>
      <c r="K936" s="23"/>
      <c r="L936" s="23"/>
      <c r="M936" s="23"/>
      <c r="N936" s="23"/>
      <c r="O936" s="23"/>
      <c r="P936" s="23"/>
      <c r="Q936" s="23"/>
      <c r="R936" s="23"/>
      <c r="S936" s="23"/>
      <c r="T936" s="23"/>
    </row>
    <row r="937" spans="1:20" x14ac:dyDescent="0.3">
      <c r="A937" s="18"/>
      <c r="B937" s="19" t="str">
        <f t="shared" si="45"/>
        <v/>
      </c>
      <c r="C937" s="20" t="str">
        <f t="shared" si="47"/>
        <v/>
      </c>
      <c r="D937" s="19"/>
      <c r="E937" s="19" t="str">
        <f t="shared" si="46"/>
        <v/>
      </c>
      <c r="F937" s="19"/>
      <c r="G937" s="21"/>
      <c r="H937" s="22"/>
      <c r="I937" s="19" t="str">
        <f>IF(H937&lt;&gt;"",LOOKUP(H937,[1]List!$C$1:$C$1001,[1]List!$D$1:$D$1001),"")</f>
        <v/>
      </c>
      <c r="J937" s="23"/>
      <c r="K937" s="23"/>
      <c r="L937" s="23"/>
      <c r="M937" s="23"/>
      <c r="N937" s="23"/>
      <c r="O937" s="23"/>
      <c r="P937" s="23"/>
      <c r="Q937" s="23"/>
      <c r="R937" s="23"/>
      <c r="S937" s="23"/>
      <c r="T937" s="23"/>
    </row>
    <row r="938" spans="1:20" x14ac:dyDescent="0.3">
      <c r="A938" s="18"/>
      <c r="B938" s="19" t="str">
        <f t="shared" si="45"/>
        <v/>
      </c>
      <c r="C938" s="20" t="str">
        <f t="shared" si="47"/>
        <v/>
      </c>
      <c r="D938" s="19"/>
      <c r="E938" s="19" t="str">
        <f t="shared" si="46"/>
        <v/>
      </c>
      <c r="F938" s="19"/>
      <c r="G938" s="21"/>
      <c r="H938" s="22"/>
      <c r="I938" s="19" t="str">
        <f>IF(H938&lt;&gt;"",LOOKUP(H938,[1]List!$C$1:$C$1001,[1]List!$D$1:$D$1001),"")</f>
        <v/>
      </c>
      <c r="J938" s="23"/>
      <c r="K938" s="23"/>
      <c r="L938" s="23"/>
      <c r="M938" s="23"/>
      <c r="N938" s="23"/>
      <c r="O938" s="23"/>
      <c r="P938" s="23"/>
      <c r="Q938" s="23"/>
      <c r="R938" s="23"/>
      <c r="S938" s="23"/>
      <c r="T938" s="23"/>
    </row>
    <row r="939" spans="1:20" x14ac:dyDescent="0.3">
      <c r="A939" s="18"/>
      <c r="B939" s="19" t="str">
        <f t="shared" si="45"/>
        <v/>
      </c>
      <c r="C939" s="20" t="str">
        <f t="shared" si="47"/>
        <v/>
      </c>
      <c r="D939" s="19"/>
      <c r="E939" s="19" t="str">
        <f t="shared" si="46"/>
        <v/>
      </c>
      <c r="F939" s="19"/>
      <c r="G939" s="21"/>
      <c r="H939" s="22"/>
      <c r="I939" s="19" t="str">
        <f>IF(H939&lt;&gt;"",LOOKUP(H939,[1]List!$C$1:$C$1001,[1]List!$D$1:$D$1001),"")</f>
        <v/>
      </c>
      <c r="J939" s="23"/>
      <c r="K939" s="23"/>
      <c r="L939" s="23"/>
      <c r="M939" s="23"/>
      <c r="N939" s="23"/>
      <c r="O939" s="23"/>
      <c r="P939" s="23"/>
      <c r="Q939" s="23"/>
      <c r="R939" s="23"/>
      <c r="S939" s="23"/>
      <c r="T939" s="23"/>
    </row>
    <row r="940" spans="1:20" x14ac:dyDescent="0.3">
      <c r="A940" s="18"/>
      <c r="B940" s="19" t="str">
        <f t="shared" si="45"/>
        <v/>
      </c>
      <c r="C940" s="20" t="str">
        <f t="shared" si="47"/>
        <v/>
      </c>
      <c r="D940" s="19"/>
      <c r="E940" s="19" t="str">
        <f t="shared" si="46"/>
        <v/>
      </c>
      <c r="F940" s="19"/>
      <c r="G940" s="21"/>
      <c r="H940" s="22"/>
      <c r="I940" s="19" t="str">
        <f>IF(H940&lt;&gt;"",LOOKUP(H940,[1]List!$C$1:$C$1001,[1]List!$D$1:$D$1001),"")</f>
        <v/>
      </c>
      <c r="J940" s="23"/>
      <c r="K940" s="23"/>
      <c r="L940" s="23"/>
      <c r="M940" s="23"/>
      <c r="N940" s="23"/>
      <c r="O940" s="23"/>
      <c r="P940" s="23"/>
      <c r="Q940" s="23"/>
      <c r="R940" s="23"/>
      <c r="S940" s="23"/>
      <c r="T940" s="23"/>
    </row>
    <row r="941" spans="1:20" x14ac:dyDescent="0.3">
      <c r="A941" s="18"/>
      <c r="B941" s="19" t="str">
        <f t="shared" si="45"/>
        <v/>
      </c>
      <c r="C941" s="20" t="str">
        <f t="shared" si="47"/>
        <v/>
      </c>
      <c r="D941" s="19"/>
      <c r="E941" s="19" t="str">
        <f t="shared" si="46"/>
        <v/>
      </c>
      <c r="F941" s="19"/>
      <c r="G941" s="21"/>
      <c r="H941" s="22"/>
      <c r="I941" s="19" t="str">
        <f>IF(H941&lt;&gt;"",LOOKUP(H941,[1]List!$C$1:$C$1001,[1]List!$D$1:$D$1001),"")</f>
        <v/>
      </c>
      <c r="J941" s="23"/>
      <c r="K941" s="23"/>
      <c r="L941" s="23"/>
      <c r="M941" s="23"/>
      <c r="N941" s="23"/>
      <c r="O941" s="23"/>
      <c r="P941" s="23"/>
      <c r="Q941" s="23"/>
      <c r="R941" s="23"/>
      <c r="S941" s="23"/>
      <c r="T941" s="23"/>
    </row>
    <row r="942" spans="1:20" x14ac:dyDescent="0.3">
      <c r="A942" s="18"/>
      <c r="B942" s="19" t="str">
        <f t="shared" si="45"/>
        <v/>
      </c>
      <c r="C942" s="20" t="str">
        <f t="shared" si="47"/>
        <v/>
      </c>
      <c r="D942" s="19"/>
      <c r="E942" s="19" t="str">
        <f t="shared" si="46"/>
        <v/>
      </c>
      <c r="F942" s="19"/>
      <c r="G942" s="21"/>
      <c r="H942" s="22"/>
      <c r="I942" s="19" t="str">
        <f>IF(H942&lt;&gt;"",LOOKUP(H942,[1]List!$C$1:$C$1001,[1]List!$D$1:$D$1001),"")</f>
        <v/>
      </c>
      <c r="J942" s="23"/>
      <c r="K942" s="23"/>
      <c r="L942" s="23"/>
      <c r="M942" s="23"/>
      <c r="N942" s="23"/>
      <c r="O942" s="23"/>
      <c r="P942" s="23"/>
      <c r="Q942" s="23"/>
      <c r="R942" s="23"/>
      <c r="S942" s="23"/>
      <c r="T942" s="23"/>
    </row>
    <row r="943" spans="1:20" x14ac:dyDescent="0.3">
      <c r="A943" s="18"/>
      <c r="B943" s="19" t="str">
        <f t="shared" si="45"/>
        <v/>
      </c>
      <c r="C943" s="20" t="str">
        <f t="shared" si="47"/>
        <v/>
      </c>
      <c r="D943" s="19"/>
      <c r="E943" s="19" t="str">
        <f t="shared" si="46"/>
        <v/>
      </c>
      <c r="F943" s="19"/>
      <c r="G943" s="21"/>
      <c r="H943" s="22"/>
      <c r="I943" s="19" t="str">
        <f>IF(H943&lt;&gt;"",LOOKUP(H943,[1]List!$C$1:$C$1001,[1]List!$D$1:$D$1001),"")</f>
        <v/>
      </c>
      <c r="J943" s="23"/>
      <c r="K943" s="23"/>
      <c r="L943" s="23"/>
      <c r="M943" s="23"/>
      <c r="N943" s="23"/>
      <c r="O943" s="23"/>
      <c r="P943" s="23"/>
      <c r="Q943" s="23"/>
      <c r="R943" s="23"/>
      <c r="S943" s="23"/>
      <c r="T943" s="23"/>
    </row>
    <row r="944" spans="1:20" x14ac:dyDescent="0.3">
      <c r="A944" s="18"/>
      <c r="B944" s="19" t="str">
        <f t="shared" si="45"/>
        <v/>
      </c>
      <c r="C944" s="20" t="str">
        <f t="shared" si="47"/>
        <v/>
      </c>
      <c r="D944" s="19"/>
      <c r="E944" s="19" t="str">
        <f t="shared" si="46"/>
        <v/>
      </c>
      <c r="F944" s="19"/>
      <c r="G944" s="21"/>
      <c r="H944" s="22"/>
      <c r="I944" s="19" t="str">
        <f>IF(H944&lt;&gt;"",LOOKUP(H944,[1]List!$C$1:$C$1001,[1]List!$D$1:$D$1001),"")</f>
        <v/>
      </c>
      <c r="J944" s="23"/>
      <c r="K944" s="23"/>
      <c r="L944" s="23"/>
      <c r="M944" s="23"/>
      <c r="N944" s="23"/>
      <c r="O944" s="23"/>
      <c r="P944" s="23"/>
      <c r="Q944" s="23"/>
      <c r="R944" s="23"/>
      <c r="S944" s="23"/>
      <c r="T944" s="23"/>
    </row>
    <row r="945" spans="1:20" x14ac:dyDescent="0.3">
      <c r="A945" s="18"/>
      <c r="B945" s="19" t="str">
        <f t="shared" si="45"/>
        <v/>
      </c>
      <c r="C945" s="20" t="str">
        <f t="shared" si="47"/>
        <v/>
      </c>
      <c r="D945" s="19"/>
      <c r="E945" s="19" t="str">
        <f t="shared" si="46"/>
        <v/>
      </c>
      <c r="F945" s="19"/>
      <c r="G945" s="21"/>
      <c r="H945" s="22"/>
      <c r="I945" s="19" t="str">
        <f>IF(H945&lt;&gt;"",LOOKUP(H945,[1]List!$C$1:$C$1001,[1]List!$D$1:$D$1001),"")</f>
        <v/>
      </c>
      <c r="J945" s="23"/>
      <c r="K945" s="23"/>
      <c r="L945" s="23"/>
      <c r="M945" s="23"/>
      <c r="N945" s="23"/>
      <c r="O945" s="23"/>
      <c r="P945" s="23"/>
      <c r="Q945" s="23"/>
      <c r="R945" s="23"/>
      <c r="S945" s="23"/>
      <c r="T945" s="23"/>
    </row>
    <row r="946" spans="1:20" x14ac:dyDescent="0.3">
      <c r="A946" s="18"/>
      <c r="B946" s="19" t="str">
        <f t="shared" si="45"/>
        <v/>
      </c>
      <c r="C946" s="20" t="str">
        <f t="shared" si="47"/>
        <v/>
      </c>
      <c r="D946" s="19"/>
      <c r="E946" s="19" t="str">
        <f t="shared" si="46"/>
        <v/>
      </c>
      <c r="F946" s="19"/>
      <c r="G946" s="21"/>
      <c r="H946" s="22"/>
      <c r="I946" s="19" t="str">
        <f>IF(H946&lt;&gt;"",LOOKUP(H946,[1]List!$C$1:$C$1001,[1]List!$D$1:$D$1001),"")</f>
        <v/>
      </c>
      <c r="J946" s="23"/>
      <c r="K946" s="23"/>
      <c r="L946" s="23"/>
      <c r="M946" s="23"/>
      <c r="N946" s="23"/>
      <c r="O946" s="23"/>
      <c r="P946" s="23"/>
      <c r="Q946" s="23"/>
      <c r="R946" s="23"/>
      <c r="S946" s="23"/>
      <c r="T946" s="23"/>
    </row>
    <row r="947" spans="1:20" x14ac:dyDescent="0.3">
      <c r="A947" s="18"/>
      <c r="B947" s="19" t="str">
        <f t="shared" si="45"/>
        <v/>
      </c>
      <c r="C947" s="20" t="str">
        <f t="shared" si="47"/>
        <v/>
      </c>
      <c r="D947" s="19"/>
      <c r="E947" s="19" t="str">
        <f t="shared" si="46"/>
        <v/>
      </c>
      <c r="F947" s="19"/>
      <c r="G947" s="21"/>
      <c r="H947" s="22"/>
      <c r="I947" s="19" t="str">
        <f>IF(H947&lt;&gt;"",LOOKUP(H947,[1]List!$C$1:$C$1001,[1]List!$D$1:$D$1001),"")</f>
        <v/>
      </c>
      <c r="J947" s="23"/>
      <c r="K947" s="23"/>
      <c r="L947" s="23"/>
      <c r="M947" s="23"/>
      <c r="N947" s="23"/>
      <c r="O947" s="23"/>
      <c r="P947" s="23"/>
      <c r="Q947" s="23"/>
      <c r="R947" s="23"/>
      <c r="S947" s="23"/>
      <c r="T947" s="23"/>
    </row>
    <row r="948" spans="1:20" x14ac:dyDescent="0.3">
      <c r="A948" s="18"/>
      <c r="B948" s="19" t="str">
        <f t="shared" si="45"/>
        <v/>
      </c>
      <c r="C948" s="20" t="str">
        <f t="shared" si="47"/>
        <v/>
      </c>
      <c r="D948" s="19"/>
      <c r="E948" s="19" t="str">
        <f t="shared" si="46"/>
        <v/>
      </c>
      <c r="F948" s="19"/>
      <c r="G948" s="21"/>
      <c r="H948" s="22"/>
      <c r="I948" s="19" t="str">
        <f>IF(H948&lt;&gt;"",LOOKUP(H948,[1]List!$C$1:$C$1001,[1]List!$D$1:$D$1001),"")</f>
        <v/>
      </c>
      <c r="J948" s="23"/>
      <c r="K948" s="23"/>
      <c r="L948" s="23"/>
      <c r="M948" s="23"/>
      <c r="N948" s="23"/>
      <c r="O948" s="23"/>
      <c r="P948" s="23"/>
      <c r="Q948" s="23"/>
      <c r="R948" s="23"/>
      <c r="S948" s="23"/>
      <c r="T948" s="23"/>
    </row>
    <row r="949" spans="1:20" x14ac:dyDescent="0.3">
      <c r="A949" s="18"/>
      <c r="B949" s="19" t="str">
        <f t="shared" si="45"/>
        <v/>
      </c>
      <c r="C949" s="20" t="str">
        <f t="shared" si="47"/>
        <v/>
      </c>
      <c r="D949" s="19"/>
      <c r="E949" s="19" t="str">
        <f t="shared" si="46"/>
        <v/>
      </c>
      <c r="F949" s="19"/>
      <c r="G949" s="21"/>
      <c r="H949" s="22"/>
      <c r="I949" s="19" t="str">
        <f>IF(H949&lt;&gt;"",LOOKUP(H949,[1]List!$C$1:$C$1001,[1]List!$D$1:$D$1001),"")</f>
        <v/>
      </c>
      <c r="J949" s="23"/>
      <c r="K949" s="23"/>
      <c r="L949" s="23"/>
      <c r="M949" s="23"/>
      <c r="N949" s="23"/>
      <c r="O949" s="23"/>
      <c r="P949" s="23"/>
      <c r="Q949" s="23"/>
      <c r="R949" s="23"/>
      <c r="S949" s="23"/>
      <c r="T949" s="23"/>
    </row>
    <row r="950" spans="1:20" x14ac:dyDescent="0.3">
      <c r="A950" s="18"/>
      <c r="B950" s="19" t="str">
        <f t="shared" si="45"/>
        <v/>
      </c>
      <c r="C950" s="20" t="str">
        <f t="shared" si="47"/>
        <v/>
      </c>
      <c r="D950" s="19"/>
      <c r="E950" s="19" t="str">
        <f t="shared" si="46"/>
        <v/>
      </c>
      <c r="F950" s="19"/>
      <c r="G950" s="21"/>
      <c r="H950" s="22"/>
      <c r="I950" s="19" t="str">
        <f>IF(H950&lt;&gt;"",LOOKUP(H950,[1]List!$C$1:$C$1001,[1]List!$D$1:$D$1001),"")</f>
        <v/>
      </c>
      <c r="J950" s="23"/>
      <c r="K950" s="23"/>
      <c r="L950" s="23"/>
      <c r="M950" s="23"/>
      <c r="N950" s="23"/>
      <c r="O950" s="23"/>
      <c r="P950" s="23"/>
      <c r="Q950" s="23"/>
      <c r="R950" s="23"/>
      <c r="S950" s="23"/>
      <c r="T950" s="23"/>
    </row>
    <row r="951" spans="1:20" x14ac:dyDescent="0.3">
      <c r="A951" s="18"/>
      <c r="B951" s="19" t="str">
        <f t="shared" si="45"/>
        <v/>
      </c>
      <c r="C951" s="20" t="str">
        <f t="shared" si="47"/>
        <v/>
      </c>
      <c r="D951" s="19"/>
      <c r="E951" s="19" t="str">
        <f t="shared" si="46"/>
        <v/>
      </c>
      <c r="F951" s="19"/>
      <c r="G951" s="21"/>
      <c r="H951" s="22"/>
      <c r="I951" s="19" t="str">
        <f>IF(H951&lt;&gt;"",LOOKUP(H951,[1]List!$C$1:$C$1001,[1]List!$D$1:$D$1001),"")</f>
        <v/>
      </c>
      <c r="J951" s="23"/>
      <c r="K951" s="23"/>
      <c r="L951" s="23"/>
      <c r="M951" s="23"/>
      <c r="N951" s="23"/>
      <c r="O951" s="23"/>
      <c r="P951" s="23"/>
      <c r="Q951" s="23"/>
      <c r="R951" s="23"/>
      <c r="S951" s="23"/>
      <c r="T951" s="23"/>
    </row>
    <row r="952" spans="1:20" x14ac:dyDescent="0.3">
      <c r="A952" s="18"/>
      <c r="B952" s="19" t="str">
        <f t="shared" si="45"/>
        <v/>
      </c>
      <c r="C952" s="20" t="str">
        <f t="shared" si="47"/>
        <v/>
      </c>
      <c r="D952" s="19"/>
      <c r="E952" s="19" t="str">
        <f t="shared" si="46"/>
        <v/>
      </c>
      <c r="F952" s="19"/>
      <c r="G952" s="21"/>
      <c r="H952" s="22"/>
      <c r="I952" s="19" t="str">
        <f>IF(H952&lt;&gt;"",LOOKUP(H952,[1]List!$C$1:$C$1001,[1]List!$D$1:$D$1001),"")</f>
        <v/>
      </c>
      <c r="J952" s="23"/>
      <c r="K952" s="23"/>
      <c r="L952" s="23"/>
      <c r="M952" s="23"/>
      <c r="N952" s="23"/>
      <c r="O952" s="23"/>
      <c r="P952" s="23"/>
      <c r="Q952" s="23"/>
      <c r="R952" s="23"/>
      <c r="S952" s="23"/>
      <c r="T952" s="23"/>
    </row>
    <row r="953" spans="1:20" x14ac:dyDescent="0.3">
      <c r="A953" s="18"/>
      <c r="B953" s="19" t="str">
        <f t="shared" si="45"/>
        <v/>
      </c>
      <c r="C953" s="20" t="str">
        <f t="shared" si="47"/>
        <v/>
      </c>
      <c r="D953" s="19"/>
      <c r="E953" s="19" t="str">
        <f t="shared" si="46"/>
        <v/>
      </c>
      <c r="F953" s="19"/>
      <c r="G953" s="21"/>
      <c r="H953" s="22"/>
      <c r="I953" s="19" t="str">
        <f>IF(H953&lt;&gt;"",LOOKUP(H953,[1]List!$C$1:$C$1001,[1]List!$D$1:$D$1001),"")</f>
        <v/>
      </c>
      <c r="J953" s="23"/>
      <c r="K953" s="23"/>
      <c r="L953" s="23"/>
      <c r="M953" s="23"/>
      <c r="N953" s="23"/>
      <c r="O953" s="23"/>
      <c r="P953" s="23"/>
      <c r="Q953" s="23"/>
      <c r="R953" s="23"/>
      <c r="S953" s="23"/>
      <c r="T953" s="23"/>
    </row>
    <row r="954" spans="1:20" x14ac:dyDescent="0.3">
      <c r="A954" s="18"/>
      <c r="B954" s="19" t="str">
        <f t="shared" si="45"/>
        <v/>
      </c>
      <c r="C954" s="20" t="str">
        <f t="shared" si="47"/>
        <v/>
      </c>
      <c r="D954" s="19"/>
      <c r="E954" s="19" t="str">
        <f t="shared" si="46"/>
        <v/>
      </c>
      <c r="F954" s="19"/>
      <c r="G954" s="21"/>
      <c r="H954" s="22"/>
      <c r="I954" s="19" t="str">
        <f>IF(H954&lt;&gt;"",LOOKUP(H954,[1]List!$C$1:$C$1001,[1]List!$D$1:$D$1001),"")</f>
        <v/>
      </c>
      <c r="J954" s="23"/>
      <c r="K954" s="23"/>
      <c r="L954" s="23"/>
      <c r="M954" s="23"/>
      <c r="N954" s="23"/>
      <c r="O954" s="23"/>
      <c r="P954" s="23"/>
      <c r="Q954" s="23"/>
      <c r="R954" s="23"/>
      <c r="S954" s="23"/>
      <c r="T954" s="23"/>
    </row>
    <row r="955" spans="1:20" x14ac:dyDescent="0.3">
      <c r="A955" s="18"/>
      <c r="B955" s="19" t="str">
        <f t="shared" si="45"/>
        <v/>
      </c>
      <c r="C955" s="20" t="str">
        <f t="shared" si="47"/>
        <v/>
      </c>
      <c r="D955" s="19"/>
      <c r="E955" s="19" t="str">
        <f t="shared" si="46"/>
        <v/>
      </c>
      <c r="F955" s="19"/>
      <c r="G955" s="21"/>
      <c r="H955" s="22"/>
      <c r="I955" s="19" t="str">
        <f>IF(H955&lt;&gt;"",LOOKUP(H955,[1]List!$C$1:$C$1001,[1]List!$D$1:$D$1001),"")</f>
        <v/>
      </c>
      <c r="J955" s="23"/>
      <c r="K955" s="23"/>
      <c r="L955" s="23"/>
      <c r="M955" s="23"/>
      <c r="N955" s="23"/>
      <c r="O955" s="23"/>
      <c r="P955" s="23"/>
      <c r="Q955" s="23"/>
      <c r="R955" s="23"/>
      <c r="S955" s="23"/>
      <c r="T955" s="23"/>
    </row>
    <row r="956" spans="1:20" x14ac:dyDescent="0.3">
      <c r="A956" s="18"/>
      <c r="B956" s="19" t="str">
        <f t="shared" si="45"/>
        <v/>
      </c>
      <c r="C956" s="20" t="str">
        <f t="shared" si="47"/>
        <v/>
      </c>
      <c r="D956" s="19"/>
      <c r="E956" s="19" t="str">
        <f t="shared" si="46"/>
        <v/>
      </c>
      <c r="F956" s="19"/>
      <c r="G956" s="21"/>
      <c r="H956" s="22"/>
      <c r="I956" s="19" t="str">
        <f>IF(H956&lt;&gt;"",LOOKUP(H956,[1]List!$C$1:$C$1001,[1]List!$D$1:$D$1001),"")</f>
        <v/>
      </c>
      <c r="J956" s="23"/>
      <c r="K956" s="23"/>
      <c r="L956" s="23"/>
      <c r="M956" s="23"/>
      <c r="N956" s="23"/>
      <c r="O956" s="23"/>
      <c r="P956" s="23"/>
      <c r="Q956" s="23"/>
      <c r="R956" s="23"/>
      <c r="S956" s="23"/>
      <c r="T956" s="23"/>
    </row>
    <row r="957" spans="1:20" x14ac:dyDescent="0.3">
      <c r="A957" s="18"/>
      <c r="B957" s="19" t="str">
        <f t="shared" si="45"/>
        <v/>
      </c>
      <c r="C957" s="20" t="str">
        <f t="shared" si="47"/>
        <v/>
      </c>
      <c r="D957" s="19"/>
      <c r="E957" s="19" t="str">
        <f t="shared" si="46"/>
        <v/>
      </c>
      <c r="F957" s="19"/>
      <c r="G957" s="21"/>
      <c r="H957" s="22"/>
      <c r="I957" s="19" t="str">
        <f>IF(H957&lt;&gt;"",LOOKUP(H957,[1]List!$C$1:$C$1001,[1]List!$D$1:$D$1001),"")</f>
        <v/>
      </c>
      <c r="J957" s="23"/>
      <c r="K957" s="23"/>
      <c r="L957" s="23"/>
      <c r="M957" s="23"/>
      <c r="N957" s="23"/>
      <c r="O957" s="23"/>
      <c r="P957" s="23"/>
      <c r="Q957" s="23"/>
      <c r="R957" s="23"/>
      <c r="S957" s="23"/>
      <c r="T957" s="23"/>
    </row>
    <row r="958" spans="1:20" x14ac:dyDescent="0.3">
      <c r="A958" s="18"/>
      <c r="B958" s="19" t="str">
        <f t="shared" si="45"/>
        <v/>
      </c>
      <c r="C958" s="20" t="str">
        <f t="shared" si="47"/>
        <v/>
      </c>
      <c r="D958" s="19"/>
      <c r="E958" s="19" t="str">
        <f t="shared" si="46"/>
        <v/>
      </c>
      <c r="F958" s="19"/>
      <c r="G958" s="21"/>
      <c r="H958" s="22"/>
      <c r="I958" s="19" t="str">
        <f>IF(H958&lt;&gt;"",LOOKUP(H958,[1]List!$C$1:$C$1001,[1]List!$D$1:$D$1001),"")</f>
        <v/>
      </c>
      <c r="J958" s="23"/>
      <c r="K958" s="23"/>
      <c r="L958" s="23"/>
      <c r="M958" s="23"/>
      <c r="N958" s="23"/>
      <c r="O958" s="23"/>
      <c r="P958" s="23"/>
      <c r="Q958" s="23"/>
      <c r="R958" s="23"/>
      <c r="S958" s="23"/>
      <c r="T958" s="23"/>
    </row>
    <row r="959" spans="1:20" x14ac:dyDescent="0.3">
      <c r="A959" s="18"/>
      <c r="B959" s="19" t="str">
        <f t="shared" si="45"/>
        <v/>
      </c>
      <c r="C959" s="20" t="str">
        <f t="shared" si="47"/>
        <v/>
      </c>
      <c r="D959" s="19"/>
      <c r="E959" s="19" t="str">
        <f t="shared" si="46"/>
        <v/>
      </c>
      <c r="F959" s="19"/>
      <c r="G959" s="21"/>
      <c r="H959" s="22"/>
      <c r="I959" s="19" t="str">
        <f>IF(H959&lt;&gt;"",LOOKUP(H959,[1]List!$C$1:$C$1001,[1]List!$D$1:$D$1001),"")</f>
        <v/>
      </c>
      <c r="J959" s="23"/>
      <c r="K959" s="23"/>
      <c r="L959" s="23"/>
      <c r="M959" s="23"/>
      <c r="N959" s="23"/>
      <c r="O959" s="23"/>
      <c r="P959" s="23"/>
      <c r="Q959" s="23"/>
      <c r="R959" s="23"/>
      <c r="S959" s="23"/>
      <c r="T959" s="23"/>
    </row>
    <row r="960" spans="1:20" x14ac:dyDescent="0.3">
      <c r="A960" s="18"/>
      <c r="B960" s="19" t="str">
        <f t="shared" si="45"/>
        <v/>
      </c>
      <c r="C960" s="20" t="str">
        <f t="shared" si="47"/>
        <v/>
      </c>
      <c r="D960" s="19"/>
      <c r="E960" s="19" t="str">
        <f t="shared" si="46"/>
        <v/>
      </c>
      <c r="F960" s="19"/>
      <c r="G960" s="21"/>
      <c r="H960" s="22"/>
      <c r="I960" s="19" t="str">
        <f>IF(H960&lt;&gt;"",LOOKUP(H960,[1]List!$C$1:$C$1001,[1]List!$D$1:$D$1001),"")</f>
        <v/>
      </c>
      <c r="J960" s="23"/>
      <c r="K960" s="23"/>
      <c r="L960" s="23"/>
      <c r="M960" s="23"/>
      <c r="N960" s="23"/>
      <c r="O960" s="23"/>
      <c r="P960" s="23"/>
      <c r="Q960" s="23"/>
      <c r="R960" s="23"/>
      <c r="S960" s="23"/>
      <c r="T960" s="23"/>
    </row>
    <row r="961" spans="1:20" x14ac:dyDescent="0.3">
      <c r="A961" s="18"/>
      <c r="B961" s="19" t="str">
        <f t="shared" si="45"/>
        <v/>
      </c>
      <c r="C961" s="20" t="str">
        <f t="shared" si="47"/>
        <v/>
      </c>
      <c r="D961" s="19"/>
      <c r="E961" s="19" t="str">
        <f t="shared" si="46"/>
        <v/>
      </c>
      <c r="F961" s="19"/>
      <c r="G961" s="21"/>
      <c r="H961" s="22"/>
      <c r="I961" s="19" t="str">
        <f>IF(H961&lt;&gt;"",LOOKUP(H961,[1]List!$C$1:$C$1001,[1]List!$D$1:$D$1001),"")</f>
        <v/>
      </c>
      <c r="J961" s="23"/>
      <c r="K961" s="23"/>
      <c r="L961" s="23"/>
      <c r="M961" s="23"/>
      <c r="N961" s="23"/>
      <c r="O961" s="23"/>
      <c r="P961" s="23"/>
      <c r="Q961" s="23"/>
      <c r="R961" s="23"/>
      <c r="S961" s="23"/>
      <c r="T961" s="23"/>
    </row>
    <row r="962" spans="1:20" x14ac:dyDescent="0.3">
      <c r="A962" s="18"/>
      <c r="B962" s="19" t="str">
        <f t="shared" si="45"/>
        <v/>
      </c>
      <c r="C962" s="20" t="str">
        <f t="shared" si="47"/>
        <v/>
      </c>
      <c r="D962" s="19"/>
      <c r="E962" s="19" t="str">
        <f t="shared" si="46"/>
        <v/>
      </c>
      <c r="F962" s="19"/>
      <c r="G962" s="21"/>
      <c r="H962" s="22"/>
      <c r="I962" s="19" t="str">
        <f>IF(H962&lt;&gt;"",LOOKUP(H962,[1]List!$C$1:$C$1001,[1]List!$D$1:$D$1001),"")</f>
        <v/>
      </c>
      <c r="J962" s="23"/>
      <c r="K962" s="23"/>
      <c r="L962" s="23"/>
      <c r="M962" s="23"/>
      <c r="N962" s="23"/>
      <c r="O962" s="23"/>
      <c r="P962" s="23"/>
      <c r="Q962" s="23"/>
      <c r="R962" s="23"/>
      <c r="S962" s="23"/>
      <c r="T962" s="23"/>
    </row>
    <row r="963" spans="1:20" x14ac:dyDescent="0.3">
      <c r="A963" s="18"/>
      <c r="B963" s="19" t="str">
        <f t="shared" ref="B963:B1026" si="48">IF(A963&lt;&gt;"","TP","")</f>
        <v/>
      </c>
      <c r="C963" s="20" t="str">
        <f t="shared" si="47"/>
        <v/>
      </c>
      <c r="D963" s="19"/>
      <c r="E963" s="19" t="str">
        <f t="shared" ref="E963:E1026" si="49">IF(A963&lt;&gt;"",E962+1,"")</f>
        <v/>
      </c>
      <c r="F963" s="19"/>
      <c r="G963" s="21"/>
      <c r="H963" s="22"/>
      <c r="I963" s="19" t="str">
        <f>IF(H963&lt;&gt;"",LOOKUP(H963,[1]List!$C$1:$C$1001,[1]List!$D$1:$D$1001),"")</f>
        <v/>
      </c>
      <c r="J963" s="23"/>
      <c r="K963" s="23"/>
      <c r="L963" s="23"/>
      <c r="M963" s="23"/>
      <c r="N963" s="23"/>
      <c r="O963" s="23"/>
      <c r="P963" s="23"/>
      <c r="Q963" s="23"/>
      <c r="R963" s="23"/>
      <c r="S963" s="23"/>
      <c r="T963" s="23"/>
    </row>
    <row r="964" spans="1:20" x14ac:dyDescent="0.3">
      <c r="A964" s="18"/>
      <c r="B964" s="19" t="str">
        <f t="shared" si="48"/>
        <v/>
      </c>
      <c r="C964" s="20" t="str">
        <f t="shared" ref="C964:C1027" si="50">IF(A964&lt;&gt;"",C963,"")</f>
        <v/>
      </c>
      <c r="D964" s="19"/>
      <c r="E964" s="19" t="str">
        <f t="shared" si="49"/>
        <v/>
      </c>
      <c r="F964" s="19"/>
      <c r="G964" s="21"/>
      <c r="H964" s="22"/>
      <c r="I964" s="19" t="str">
        <f>IF(H964&lt;&gt;"",LOOKUP(H964,[1]List!$C$1:$C$1001,[1]List!$D$1:$D$1001),"")</f>
        <v/>
      </c>
      <c r="J964" s="23"/>
      <c r="K964" s="23"/>
      <c r="L964" s="23"/>
      <c r="M964" s="23"/>
      <c r="N964" s="23"/>
      <c r="O964" s="23"/>
      <c r="P964" s="23"/>
      <c r="Q964" s="23"/>
      <c r="R964" s="23"/>
      <c r="S964" s="23"/>
      <c r="T964" s="23"/>
    </row>
    <row r="965" spans="1:20" x14ac:dyDescent="0.3">
      <c r="A965" s="18"/>
      <c r="B965" s="19" t="str">
        <f t="shared" si="48"/>
        <v/>
      </c>
      <c r="C965" s="20" t="str">
        <f t="shared" si="50"/>
        <v/>
      </c>
      <c r="D965" s="19"/>
      <c r="E965" s="19" t="str">
        <f t="shared" si="49"/>
        <v/>
      </c>
      <c r="F965" s="19"/>
      <c r="G965" s="21"/>
      <c r="H965" s="22"/>
      <c r="I965" s="19" t="str">
        <f>IF(H965&lt;&gt;"",LOOKUP(H965,[1]List!$C$1:$C$1001,[1]List!$D$1:$D$1001),"")</f>
        <v/>
      </c>
      <c r="J965" s="23"/>
      <c r="K965" s="23"/>
      <c r="L965" s="23"/>
      <c r="M965" s="23"/>
      <c r="N965" s="23"/>
      <c r="O965" s="23"/>
      <c r="P965" s="23"/>
      <c r="Q965" s="23"/>
      <c r="R965" s="23"/>
      <c r="S965" s="23"/>
      <c r="T965" s="23"/>
    </row>
    <row r="966" spans="1:20" x14ac:dyDescent="0.3">
      <c r="A966" s="18"/>
      <c r="B966" s="19" t="str">
        <f t="shared" si="48"/>
        <v/>
      </c>
      <c r="C966" s="20" t="str">
        <f t="shared" si="50"/>
        <v/>
      </c>
      <c r="D966" s="19"/>
      <c r="E966" s="19" t="str">
        <f t="shared" si="49"/>
        <v/>
      </c>
      <c r="F966" s="19"/>
      <c r="G966" s="21"/>
      <c r="H966" s="22"/>
      <c r="I966" s="19" t="str">
        <f>IF(H966&lt;&gt;"",LOOKUP(H966,[1]List!$C$1:$C$1001,[1]List!$D$1:$D$1001),"")</f>
        <v/>
      </c>
      <c r="J966" s="23"/>
      <c r="K966" s="23"/>
      <c r="L966" s="23"/>
      <c r="M966" s="23"/>
      <c r="N966" s="23"/>
      <c r="O966" s="23"/>
      <c r="P966" s="23"/>
      <c r="Q966" s="23"/>
      <c r="R966" s="23"/>
      <c r="S966" s="23"/>
      <c r="T966" s="23"/>
    </row>
    <row r="967" spans="1:20" x14ac:dyDescent="0.3">
      <c r="A967" s="18"/>
      <c r="B967" s="19" t="str">
        <f t="shared" si="48"/>
        <v/>
      </c>
      <c r="C967" s="20" t="str">
        <f t="shared" si="50"/>
        <v/>
      </c>
      <c r="D967" s="19"/>
      <c r="E967" s="19" t="str">
        <f t="shared" si="49"/>
        <v/>
      </c>
      <c r="F967" s="19"/>
      <c r="G967" s="21"/>
      <c r="H967" s="22"/>
      <c r="I967" s="19" t="str">
        <f>IF(H967&lt;&gt;"",LOOKUP(H967,[1]List!$C$1:$C$1001,[1]List!$D$1:$D$1001),"")</f>
        <v/>
      </c>
      <c r="J967" s="23"/>
      <c r="K967" s="23"/>
      <c r="L967" s="23"/>
      <c r="M967" s="23"/>
      <c r="N967" s="23"/>
      <c r="O967" s="23"/>
      <c r="P967" s="23"/>
      <c r="Q967" s="23"/>
      <c r="R967" s="23"/>
      <c r="S967" s="23"/>
      <c r="T967" s="23"/>
    </row>
    <row r="968" spans="1:20" x14ac:dyDescent="0.3">
      <c r="A968" s="18"/>
      <c r="B968" s="19" t="str">
        <f t="shared" si="48"/>
        <v/>
      </c>
      <c r="C968" s="20" t="str">
        <f t="shared" si="50"/>
        <v/>
      </c>
      <c r="D968" s="19"/>
      <c r="E968" s="19" t="str">
        <f t="shared" si="49"/>
        <v/>
      </c>
      <c r="F968" s="19"/>
      <c r="G968" s="21"/>
      <c r="H968" s="22"/>
      <c r="I968" s="19" t="str">
        <f>IF(H968&lt;&gt;"",LOOKUP(H968,[1]List!$C$1:$C$1001,[1]List!$D$1:$D$1001),"")</f>
        <v/>
      </c>
      <c r="J968" s="23"/>
      <c r="K968" s="23"/>
      <c r="L968" s="23"/>
      <c r="M968" s="23"/>
      <c r="N968" s="23"/>
      <c r="O968" s="23"/>
      <c r="P968" s="23"/>
      <c r="Q968" s="23"/>
      <c r="R968" s="23"/>
      <c r="S968" s="23"/>
      <c r="T968" s="23"/>
    </row>
    <row r="969" spans="1:20" x14ac:dyDescent="0.3">
      <c r="A969" s="18"/>
      <c r="B969" s="19" t="str">
        <f t="shared" si="48"/>
        <v/>
      </c>
      <c r="C969" s="20" t="str">
        <f t="shared" si="50"/>
        <v/>
      </c>
      <c r="D969" s="19"/>
      <c r="E969" s="19" t="str">
        <f t="shared" si="49"/>
        <v/>
      </c>
      <c r="F969" s="19"/>
      <c r="G969" s="21"/>
      <c r="H969" s="22"/>
      <c r="I969" s="19" t="str">
        <f>IF(H969&lt;&gt;"",LOOKUP(H969,[1]List!$C$1:$C$1001,[1]List!$D$1:$D$1001),"")</f>
        <v/>
      </c>
      <c r="J969" s="23"/>
      <c r="K969" s="23"/>
      <c r="L969" s="23"/>
      <c r="M969" s="23"/>
      <c r="N969" s="23"/>
      <c r="O969" s="23"/>
      <c r="P969" s="23"/>
      <c r="Q969" s="23"/>
      <c r="R969" s="23"/>
      <c r="S969" s="23"/>
      <c r="T969" s="23"/>
    </row>
    <row r="970" spans="1:20" x14ac:dyDescent="0.3">
      <c r="A970" s="18"/>
      <c r="B970" s="19" t="str">
        <f t="shared" si="48"/>
        <v/>
      </c>
      <c r="C970" s="20" t="str">
        <f t="shared" si="50"/>
        <v/>
      </c>
      <c r="D970" s="19"/>
      <c r="E970" s="19" t="str">
        <f t="shared" si="49"/>
        <v/>
      </c>
      <c r="F970" s="19"/>
      <c r="G970" s="21"/>
      <c r="H970" s="22"/>
      <c r="I970" s="19" t="str">
        <f>IF(H970&lt;&gt;"",LOOKUP(H970,[1]List!$C$1:$C$1001,[1]List!$D$1:$D$1001),"")</f>
        <v/>
      </c>
      <c r="J970" s="23"/>
      <c r="K970" s="23"/>
      <c r="L970" s="23"/>
      <c r="M970" s="23"/>
      <c r="N970" s="23"/>
      <c r="O970" s="23"/>
      <c r="P970" s="23"/>
      <c r="Q970" s="23"/>
      <c r="R970" s="23"/>
      <c r="S970" s="23"/>
      <c r="T970" s="23"/>
    </row>
    <row r="971" spans="1:20" x14ac:dyDescent="0.3">
      <c r="A971" s="18"/>
      <c r="B971" s="19" t="str">
        <f t="shared" si="48"/>
        <v/>
      </c>
      <c r="C971" s="20" t="str">
        <f t="shared" si="50"/>
        <v/>
      </c>
      <c r="D971" s="19"/>
      <c r="E971" s="19" t="str">
        <f t="shared" si="49"/>
        <v/>
      </c>
      <c r="F971" s="19"/>
      <c r="G971" s="21"/>
      <c r="H971" s="22"/>
      <c r="I971" s="19" t="str">
        <f>IF(H971&lt;&gt;"",LOOKUP(H971,[1]List!$C$1:$C$1001,[1]List!$D$1:$D$1001),"")</f>
        <v/>
      </c>
      <c r="J971" s="23"/>
      <c r="K971" s="23"/>
      <c r="L971" s="23"/>
      <c r="M971" s="23"/>
      <c r="N971" s="23"/>
      <c r="O971" s="23"/>
      <c r="P971" s="23"/>
      <c r="Q971" s="23"/>
      <c r="R971" s="23"/>
      <c r="S971" s="23"/>
      <c r="T971" s="23"/>
    </row>
    <row r="972" spans="1:20" x14ac:dyDescent="0.3">
      <c r="A972" s="18"/>
      <c r="B972" s="19" t="str">
        <f t="shared" si="48"/>
        <v/>
      </c>
      <c r="C972" s="20" t="str">
        <f t="shared" si="50"/>
        <v/>
      </c>
      <c r="D972" s="19"/>
      <c r="E972" s="19" t="str">
        <f t="shared" si="49"/>
        <v/>
      </c>
      <c r="F972" s="19"/>
      <c r="G972" s="21"/>
      <c r="H972" s="22"/>
      <c r="I972" s="19" t="str">
        <f>IF(H972&lt;&gt;"",LOOKUP(H972,[1]List!$C$1:$C$1001,[1]List!$D$1:$D$1001),"")</f>
        <v/>
      </c>
      <c r="J972" s="23"/>
      <c r="K972" s="23"/>
      <c r="L972" s="23"/>
      <c r="M972" s="23"/>
      <c r="N972" s="23"/>
      <c r="O972" s="23"/>
      <c r="P972" s="23"/>
      <c r="Q972" s="23"/>
      <c r="R972" s="23"/>
      <c r="S972" s="23"/>
      <c r="T972" s="23"/>
    </row>
    <row r="973" spans="1:20" x14ac:dyDescent="0.3">
      <c r="A973" s="18"/>
      <c r="B973" s="19" t="str">
        <f t="shared" si="48"/>
        <v/>
      </c>
      <c r="C973" s="20" t="str">
        <f t="shared" si="50"/>
        <v/>
      </c>
      <c r="D973" s="19"/>
      <c r="E973" s="19" t="str">
        <f t="shared" si="49"/>
        <v/>
      </c>
      <c r="F973" s="19"/>
      <c r="G973" s="21"/>
      <c r="H973" s="22"/>
      <c r="I973" s="19" t="str">
        <f>IF(H973&lt;&gt;"",LOOKUP(H973,[1]List!$C$1:$C$1001,[1]List!$D$1:$D$1001),"")</f>
        <v/>
      </c>
      <c r="J973" s="23"/>
      <c r="K973" s="23"/>
      <c r="L973" s="23"/>
      <c r="M973" s="23"/>
      <c r="N973" s="23"/>
      <c r="O973" s="23"/>
      <c r="P973" s="23"/>
      <c r="Q973" s="23"/>
      <c r="R973" s="23"/>
      <c r="S973" s="23"/>
      <c r="T973" s="23"/>
    </row>
    <row r="974" spans="1:20" x14ac:dyDescent="0.3">
      <c r="A974" s="18"/>
      <c r="B974" s="19" t="str">
        <f t="shared" si="48"/>
        <v/>
      </c>
      <c r="C974" s="20" t="str">
        <f t="shared" si="50"/>
        <v/>
      </c>
      <c r="D974" s="19"/>
      <c r="E974" s="19" t="str">
        <f t="shared" si="49"/>
        <v/>
      </c>
      <c r="F974" s="19"/>
      <c r="G974" s="21"/>
      <c r="H974" s="22"/>
      <c r="I974" s="19" t="str">
        <f>IF(H974&lt;&gt;"",LOOKUP(H974,[1]List!$C$1:$C$1001,[1]List!$D$1:$D$1001),"")</f>
        <v/>
      </c>
      <c r="J974" s="23"/>
      <c r="K974" s="23"/>
      <c r="L974" s="23"/>
      <c r="M974" s="23"/>
      <c r="N974" s="23"/>
      <c r="O974" s="23"/>
      <c r="P974" s="23"/>
      <c r="Q974" s="23"/>
      <c r="R974" s="23"/>
      <c r="S974" s="23"/>
      <c r="T974" s="23"/>
    </row>
    <row r="975" spans="1:20" x14ac:dyDescent="0.3">
      <c r="A975" s="18"/>
      <c r="B975" s="19" t="str">
        <f t="shared" si="48"/>
        <v/>
      </c>
      <c r="C975" s="20" t="str">
        <f t="shared" si="50"/>
        <v/>
      </c>
      <c r="D975" s="19"/>
      <c r="E975" s="19" t="str">
        <f t="shared" si="49"/>
        <v/>
      </c>
      <c r="F975" s="19"/>
      <c r="G975" s="21"/>
      <c r="H975" s="22"/>
      <c r="I975" s="19" t="str">
        <f>IF(H975&lt;&gt;"",LOOKUP(H975,[1]List!$C$1:$C$1001,[1]List!$D$1:$D$1001),"")</f>
        <v/>
      </c>
      <c r="J975" s="23"/>
      <c r="K975" s="23"/>
      <c r="L975" s="23"/>
      <c r="M975" s="23"/>
      <c r="N975" s="23"/>
      <c r="O975" s="23"/>
      <c r="P975" s="23"/>
      <c r="Q975" s="23"/>
      <c r="R975" s="23"/>
      <c r="S975" s="23"/>
      <c r="T975" s="23"/>
    </row>
    <row r="976" spans="1:20" x14ac:dyDescent="0.3">
      <c r="A976" s="18"/>
      <c r="B976" s="19" t="str">
        <f t="shared" si="48"/>
        <v/>
      </c>
      <c r="C976" s="20" t="str">
        <f t="shared" si="50"/>
        <v/>
      </c>
      <c r="D976" s="19"/>
      <c r="E976" s="19" t="str">
        <f t="shared" si="49"/>
        <v/>
      </c>
      <c r="F976" s="19"/>
      <c r="G976" s="21"/>
      <c r="H976" s="22"/>
      <c r="I976" s="19" t="str">
        <f>IF(H976&lt;&gt;"",LOOKUP(H976,[1]List!$C$1:$C$1001,[1]List!$D$1:$D$1001),"")</f>
        <v/>
      </c>
      <c r="J976" s="23"/>
      <c r="K976" s="23"/>
      <c r="L976" s="23"/>
      <c r="M976" s="23"/>
      <c r="N976" s="23"/>
      <c r="O976" s="23"/>
      <c r="P976" s="23"/>
      <c r="Q976" s="23"/>
      <c r="R976" s="23"/>
      <c r="S976" s="23"/>
      <c r="T976" s="23"/>
    </row>
    <row r="977" spans="1:20" x14ac:dyDescent="0.3">
      <c r="A977" s="18"/>
      <c r="B977" s="19" t="str">
        <f t="shared" si="48"/>
        <v/>
      </c>
      <c r="C977" s="20" t="str">
        <f t="shared" si="50"/>
        <v/>
      </c>
      <c r="D977" s="19"/>
      <c r="E977" s="19" t="str">
        <f t="shared" si="49"/>
        <v/>
      </c>
      <c r="F977" s="19"/>
      <c r="G977" s="21"/>
      <c r="H977" s="22"/>
      <c r="I977" s="19" t="str">
        <f>IF(H977&lt;&gt;"",LOOKUP(H977,[1]List!$C$1:$C$1001,[1]List!$D$1:$D$1001),"")</f>
        <v/>
      </c>
      <c r="J977" s="23"/>
      <c r="K977" s="23"/>
      <c r="L977" s="23"/>
      <c r="M977" s="23"/>
      <c r="N977" s="23"/>
      <c r="O977" s="23"/>
      <c r="P977" s="23"/>
      <c r="Q977" s="23"/>
      <c r="R977" s="23"/>
      <c r="S977" s="23"/>
      <c r="T977" s="23"/>
    </row>
    <row r="978" spans="1:20" x14ac:dyDescent="0.3">
      <c r="A978" s="18"/>
      <c r="B978" s="19" t="str">
        <f t="shared" si="48"/>
        <v/>
      </c>
      <c r="C978" s="20" t="str">
        <f t="shared" si="50"/>
        <v/>
      </c>
      <c r="D978" s="19"/>
      <c r="E978" s="19" t="str">
        <f t="shared" si="49"/>
        <v/>
      </c>
      <c r="F978" s="19"/>
      <c r="G978" s="21"/>
      <c r="H978" s="22"/>
      <c r="I978" s="19" t="str">
        <f>IF(H978&lt;&gt;"",LOOKUP(H978,[1]List!$C$1:$C$1001,[1]List!$D$1:$D$1001),"")</f>
        <v/>
      </c>
      <c r="J978" s="23"/>
      <c r="K978" s="23"/>
      <c r="L978" s="23"/>
      <c r="M978" s="23"/>
      <c r="N978" s="23"/>
      <c r="O978" s="23"/>
      <c r="P978" s="23"/>
      <c r="Q978" s="23"/>
      <c r="R978" s="23"/>
      <c r="S978" s="23"/>
      <c r="T978" s="23"/>
    </row>
    <row r="979" spans="1:20" x14ac:dyDescent="0.3">
      <c r="A979" s="18"/>
      <c r="B979" s="19" t="str">
        <f t="shared" si="48"/>
        <v/>
      </c>
      <c r="C979" s="20" t="str">
        <f t="shared" si="50"/>
        <v/>
      </c>
      <c r="D979" s="19"/>
      <c r="E979" s="19" t="str">
        <f t="shared" si="49"/>
        <v/>
      </c>
      <c r="F979" s="19"/>
      <c r="G979" s="21"/>
      <c r="H979" s="22"/>
      <c r="I979" s="19" t="str">
        <f>IF(H979&lt;&gt;"",LOOKUP(H979,[1]List!$C$1:$C$1001,[1]List!$D$1:$D$1001),"")</f>
        <v/>
      </c>
      <c r="J979" s="23"/>
      <c r="K979" s="23"/>
      <c r="L979" s="23"/>
      <c r="M979" s="23"/>
      <c r="N979" s="23"/>
      <c r="O979" s="23"/>
      <c r="P979" s="23"/>
      <c r="Q979" s="23"/>
      <c r="R979" s="23"/>
      <c r="S979" s="23"/>
      <c r="T979" s="23"/>
    </row>
    <row r="980" spans="1:20" x14ac:dyDescent="0.3">
      <c r="A980" s="18"/>
      <c r="B980" s="19" t="str">
        <f t="shared" si="48"/>
        <v/>
      </c>
      <c r="C980" s="20" t="str">
        <f t="shared" si="50"/>
        <v/>
      </c>
      <c r="D980" s="19"/>
      <c r="E980" s="19" t="str">
        <f t="shared" si="49"/>
        <v/>
      </c>
      <c r="F980" s="19"/>
      <c r="G980" s="21"/>
      <c r="H980" s="22"/>
      <c r="I980" s="19" t="str">
        <f>IF(H980&lt;&gt;"",LOOKUP(H980,[1]List!$C$1:$C$1001,[1]List!$D$1:$D$1001),"")</f>
        <v/>
      </c>
      <c r="J980" s="23"/>
      <c r="K980" s="23"/>
      <c r="L980" s="23"/>
      <c r="M980" s="23"/>
      <c r="N980" s="23"/>
      <c r="O980" s="23"/>
      <c r="P980" s="23"/>
      <c r="Q980" s="23"/>
      <c r="R980" s="23"/>
      <c r="S980" s="23"/>
      <c r="T980" s="23"/>
    </row>
    <row r="981" spans="1:20" x14ac:dyDescent="0.3">
      <c r="A981" s="18"/>
      <c r="B981" s="19" t="str">
        <f t="shared" si="48"/>
        <v/>
      </c>
      <c r="C981" s="20" t="str">
        <f t="shared" si="50"/>
        <v/>
      </c>
      <c r="D981" s="19"/>
      <c r="E981" s="19" t="str">
        <f t="shared" si="49"/>
        <v/>
      </c>
      <c r="F981" s="19"/>
      <c r="G981" s="21"/>
      <c r="H981" s="22"/>
      <c r="I981" s="19" t="str">
        <f>IF(H981&lt;&gt;"",LOOKUP(H981,[1]List!$C$1:$C$1001,[1]List!$D$1:$D$1001),"")</f>
        <v/>
      </c>
      <c r="J981" s="23"/>
      <c r="K981" s="23"/>
      <c r="L981" s="23"/>
      <c r="M981" s="23"/>
      <c r="N981" s="23"/>
      <c r="O981" s="23"/>
      <c r="P981" s="23"/>
      <c r="Q981" s="23"/>
      <c r="R981" s="23"/>
      <c r="S981" s="23"/>
      <c r="T981" s="23"/>
    </row>
    <row r="982" spans="1:20" x14ac:dyDescent="0.3">
      <c r="A982" s="18"/>
      <c r="B982" s="19" t="str">
        <f t="shared" si="48"/>
        <v/>
      </c>
      <c r="C982" s="20" t="str">
        <f t="shared" si="50"/>
        <v/>
      </c>
      <c r="D982" s="19"/>
      <c r="E982" s="19" t="str">
        <f t="shared" si="49"/>
        <v/>
      </c>
      <c r="F982" s="19"/>
      <c r="G982" s="21"/>
      <c r="H982" s="22"/>
      <c r="I982" s="19" t="str">
        <f>IF(H982&lt;&gt;"",LOOKUP(H982,[1]List!$C$1:$C$1001,[1]List!$D$1:$D$1001),"")</f>
        <v/>
      </c>
      <c r="J982" s="23"/>
      <c r="K982" s="23"/>
      <c r="L982" s="23"/>
      <c r="M982" s="23"/>
      <c r="N982" s="23"/>
      <c r="O982" s="23"/>
      <c r="P982" s="23"/>
      <c r="Q982" s="23"/>
      <c r="R982" s="23"/>
      <c r="S982" s="23"/>
      <c r="T982" s="23"/>
    </row>
    <row r="983" spans="1:20" x14ac:dyDescent="0.3">
      <c r="A983" s="18"/>
      <c r="B983" s="19" t="str">
        <f t="shared" si="48"/>
        <v/>
      </c>
      <c r="C983" s="20" t="str">
        <f t="shared" si="50"/>
        <v/>
      </c>
      <c r="D983" s="19"/>
      <c r="E983" s="19" t="str">
        <f t="shared" si="49"/>
        <v/>
      </c>
      <c r="F983" s="19"/>
      <c r="G983" s="21"/>
      <c r="H983" s="22"/>
      <c r="I983" s="19" t="str">
        <f>IF(H983&lt;&gt;"",LOOKUP(H983,[1]List!$C$1:$C$1001,[1]List!$D$1:$D$1001),"")</f>
        <v/>
      </c>
      <c r="J983" s="23"/>
      <c r="K983" s="23"/>
      <c r="L983" s="23"/>
      <c r="M983" s="23"/>
      <c r="N983" s="23"/>
      <c r="O983" s="23"/>
      <c r="P983" s="23"/>
      <c r="Q983" s="23"/>
      <c r="R983" s="23"/>
      <c r="S983" s="23"/>
      <c r="T983" s="23"/>
    </row>
    <row r="984" spans="1:20" x14ac:dyDescent="0.3">
      <c r="A984" s="18"/>
      <c r="B984" s="19" t="str">
        <f t="shared" si="48"/>
        <v/>
      </c>
      <c r="C984" s="20" t="str">
        <f t="shared" si="50"/>
        <v/>
      </c>
      <c r="D984" s="19"/>
      <c r="E984" s="19" t="str">
        <f t="shared" si="49"/>
        <v/>
      </c>
      <c r="F984" s="19"/>
      <c r="G984" s="21"/>
      <c r="H984" s="22"/>
      <c r="I984" s="19" t="str">
        <f>IF(H984&lt;&gt;"",LOOKUP(H984,[1]List!$C$1:$C$1001,[1]List!$D$1:$D$1001),"")</f>
        <v/>
      </c>
      <c r="J984" s="23"/>
      <c r="K984" s="23"/>
      <c r="L984" s="23"/>
      <c r="M984" s="23"/>
      <c r="N984" s="23"/>
      <c r="O984" s="23"/>
      <c r="P984" s="23"/>
      <c r="Q984" s="23"/>
      <c r="R984" s="23"/>
      <c r="S984" s="23"/>
      <c r="T984" s="23"/>
    </row>
    <row r="985" spans="1:20" x14ac:dyDescent="0.3">
      <c r="A985" s="18"/>
      <c r="B985" s="19" t="str">
        <f t="shared" si="48"/>
        <v/>
      </c>
      <c r="C985" s="20" t="str">
        <f t="shared" si="50"/>
        <v/>
      </c>
      <c r="D985" s="19"/>
      <c r="E985" s="19" t="str">
        <f t="shared" si="49"/>
        <v/>
      </c>
      <c r="F985" s="19"/>
      <c r="G985" s="21"/>
      <c r="H985" s="22"/>
      <c r="I985" s="19" t="str">
        <f>IF(H985&lt;&gt;"",LOOKUP(H985,[1]List!$C$1:$C$1001,[1]List!$D$1:$D$1001),"")</f>
        <v/>
      </c>
      <c r="J985" s="23"/>
      <c r="K985" s="23"/>
      <c r="L985" s="23"/>
      <c r="M985" s="23"/>
      <c r="N985" s="23"/>
      <c r="O985" s="23"/>
      <c r="P985" s="23"/>
      <c r="Q985" s="23"/>
      <c r="R985" s="23"/>
      <c r="S985" s="23"/>
      <c r="T985" s="23"/>
    </row>
    <row r="986" spans="1:20" x14ac:dyDescent="0.3">
      <c r="A986" s="18"/>
      <c r="B986" s="19" t="str">
        <f t="shared" si="48"/>
        <v/>
      </c>
      <c r="C986" s="20" t="str">
        <f t="shared" si="50"/>
        <v/>
      </c>
      <c r="D986" s="19"/>
      <c r="E986" s="19" t="str">
        <f t="shared" si="49"/>
        <v/>
      </c>
      <c r="F986" s="19"/>
      <c r="G986" s="21"/>
      <c r="H986" s="22"/>
      <c r="I986" s="19" t="str">
        <f>IF(H986&lt;&gt;"",LOOKUP(H986,[1]List!$C$1:$C$1001,[1]List!$D$1:$D$1001),"")</f>
        <v/>
      </c>
      <c r="J986" s="23"/>
      <c r="K986" s="23"/>
      <c r="L986" s="23"/>
      <c r="M986" s="23"/>
      <c r="N986" s="23"/>
      <c r="O986" s="23"/>
      <c r="P986" s="23"/>
      <c r="Q986" s="23"/>
      <c r="R986" s="23"/>
      <c r="S986" s="23"/>
      <c r="T986" s="23"/>
    </row>
    <row r="987" spans="1:20" x14ac:dyDescent="0.3">
      <c r="A987" s="18"/>
      <c r="B987" s="19" t="str">
        <f t="shared" si="48"/>
        <v/>
      </c>
      <c r="C987" s="20" t="str">
        <f t="shared" si="50"/>
        <v/>
      </c>
      <c r="D987" s="19"/>
      <c r="E987" s="19" t="str">
        <f t="shared" si="49"/>
        <v/>
      </c>
      <c r="F987" s="19"/>
      <c r="G987" s="21"/>
      <c r="H987" s="22"/>
      <c r="I987" s="19" t="str">
        <f>IF(H987&lt;&gt;"",LOOKUP(H987,[1]List!$C$1:$C$1001,[1]List!$D$1:$D$1001),"")</f>
        <v/>
      </c>
      <c r="J987" s="23"/>
      <c r="K987" s="23"/>
      <c r="L987" s="23"/>
      <c r="M987" s="23"/>
      <c r="N987" s="23"/>
      <c r="O987" s="23"/>
      <c r="P987" s="23"/>
      <c r="Q987" s="23"/>
      <c r="R987" s="23"/>
      <c r="S987" s="23"/>
      <c r="T987" s="23"/>
    </row>
    <row r="988" spans="1:20" x14ac:dyDescent="0.3">
      <c r="A988" s="18"/>
      <c r="B988" s="19" t="str">
        <f t="shared" si="48"/>
        <v/>
      </c>
      <c r="C988" s="20" t="str">
        <f t="shared" si="50"/>
        <v/>
      </c>
      <c r="D988" s="19"/>
      <c r="E988" s="19" t="str">
        <f t="shared" si="49"/>
        <v/>
      </c>
      <c r="F988" s="19"/>
      <c r="G988" s="21"/>
      <c r="H988" s="22"/>
      <c r="I988" s="19" t="str">
        <f>IF(H988&lt;&gt;"",LOOKUP(H988,[1]List!$C$1:$C$1001,[1]List!$D$1:$D$1001),"")</f>
        <v/>
      </c>
      <c r="J988" s="23"/>
      <c r="K988" s="23"/>
      <c r="L988" s="23"/>
      <c r="M988" s="23"/>
      <c r="N988" s="23"/>
      <c r="O988" s="23"/>
      <c r="P988" s="23"/>
      <c r="Q988" s="23"/>
      <c r="R988" s="23"/>
      <c r="S988" s="23"/>
      <c r="T988" s="23"/>
    </row>
    <row r="989" spans="1:20" x14ac:dyDescent="0.3">
      <c r="A989" s="18"/>
      <c r="B989" s="19" t="str">
        <f t="shared" si="48"/>
        <v/>
      </c>
      <c r="C989" s="20" t="str">
        <f t="shared" si="50"/>
        <v/>
      </c>
      <c r="D989" s="19"/>
      <c r="E989" s="19" t="str">
        <f t="shared" si="49"/>
        <v/>
      </c>
      <c r="F989" s="19"/>
      <c r="G989" s="21"/>
      <c r="H989" s="22"/>
      <c r="I989" s="19" t="str">
        <f>IF(H989&lt;&gt;"",LOOKUP(H989,[1]List!$C$1:$C$1001,[1]List!$D$1:$D$1001),"")</f>
        <v/>
      </c>
      <c r="J989" s="23"/>
      <c r="K989" s="23"/>
      <c r="L989" s="23"/>
      <c r="M989" s="23"/>
      <c r="N989" s="23"/>
      <c r="O989" s="23"/>
      <c r="P989" s="23"/>
      <c r="Q989" s="23"/>
      <c r="R989" s="23"/>
      <c r="S989" s="23"/>
      <c r="T989" s="23"/>
    </row>
    <row r="990" spans="1:20" x14ac:dyDescent="0.3">
      <c r="A990" s="18"/>
      <c r="B990" s="19" t="str">
        <f t="shared" si="48"/>
        <v/>
      </c>
      <c r="C990" s="20" t="str">
        <f t="shared" si="50"/>
        <v/>
      </c>
      <c r="D990" s="19"/>
      <c r="E990" s="19" t="str">
        <f t="shared" si="49"/>
        <v/>
      </c>
      <c r="F990" s="19"/>
      <c r="G990" s="21"/>
      <c r="H990" s="22"/>
      <c r="I990" s="19" t="str">
        <f>IF(H990&lt;&gt;"",LOOKUP(H990,[1]List!$C$1:$C$1001,[1]List!$D$1:$D$1001),"")</f>
        <v/>
      </c>
      <c r="J990" s="23"/>
      <c r="K990" s="23"/>
      <c r="L990" s="23"/>
      <c r="M990" s="23"/>
      <c r="N990" s="23"/>
      <c r="O990" s="23"/>
      <c r="P990" s="23"/>
      <c r="Q990" s="23"/>
      <c r="R990" s="23"/>
      <c r="S990" s="23"/>
      <c r="T990" s="23"/>
    </row>
    <row r="991" spans="1:20" x14ac:dyDescent="0.3">
      <c r="A991" s="18"/>
      <c r="B991" s="19" t="str">
        <f t="shared" si="48"/>
        <v/>
      </c>
      <c r="C991" s="20" t="str">
        <f t="shared" si="50"/>
        <v/>
      </c>
      <c r="D991" s="19"/>
      <c r="E991" s="19" t="str">
        <f t="shared" si="49"/>
        <v/>
      </c>
      <c r="F991" s="19"/>
      <c r="G991" s="21"/>
      <c r="H991" s="22"/>
      <c r="I991" s="19" t="str">
        <f>IF(H991&lt;&gt;"",LOOKUP(H991,[1]List!$C$1:$C$1001,[1]List!$D$1:$D$1001),"")</f>
        <v/>
      </c>
      <c r="J991" s="23"/>
      <c r="K991" s="23"/>
      <c r="L991" s="23"/>
      <c r="M991" s="23"/>
      <c r="N991" s="23"/>
      <c r="O991" s="23"/>
      <c r="P991" s="23"/>
      <c r="Q991" s="23"/>
      <c r="R991" s="23"/>
      <c r="S991" s="23"/>
      <c r="T991" s="23"/>
    </row>
    <row r="992" spans="1:20" x14ac:dyDescent="0.3">
      <c r="A992" s="18"/>
      <c r="B992" s="19" t="str">
        <f t="shared" si="48"/>
        <v/>
      </c>
      <c r="C992" s="20" t="str">
        <f t="shared" si="50"/>
        <v/>
      </c>
      <c r="D992" s="19"/>
      <c r="E992" s="19" t="str">
        <f t="shared" si="49"/>
        <v/>
      </c>
      <c r="F992" s="19"/>
      <c r="G992" s="21"/>
      <c r="H992" s="22"/>
      <c r="I992" s="19" t="str">
        <f>IF(H992&lt;&gt;"",LOOKUP(H992,[1]List!$C$1:$C$1001,[1]List!$D$1:$D$1001),"")</f>
        <v/>
      </c>
      <c r="J992" s="23"/>
      <c r="K992" s="23"/>
      <c r="L992" s="23"/>
      <c r="M992" s="23"/>
      <c r="N992" s="23"/>
      <c r="O992" s="23"/>
      <c r="P992" s="23"/>
      <c r="Q992" s="23"/>
      <c r="R992" s="23"/>
      <c r="S992" s="23"/>
      <c r="T992" s="23"/>
    </row>
    <row r="993" spans="1:20" x14ac:dyDescent="0.3">
      <c r="A993" s="18"/>
      <c r="B993" s="19" t="str">
        <f t="shared" si="48"/>
        <v/>
      </c>
      <c r="C993" s="20" t="str">
        <f t="shared" si="50"/>
        <v/>
      </c>
      <c r="D993" s="19"/>
      <c r="E993" s="19" t="str">
        <f t="shared" si="49"/>
        <v/>
      </c>
      <c r="F993" s="19"/>
      <c r="G993" s="21"/>
      <c r="H993" s="22"/>
      <c r="I993" s="19" t="str">
        <f>IF(H993&lt;&gt;"",LOOKUP(H993,[1]List!$C$1:$C$1001,[1]List!$D$1:$D$1001),"")</f>
        <v/>
      </c>
      <c r="J993" s="23"/>
      <c r="K993" s="23"/>
      <c r="L993" s="23"/>
      <c r="M993" s="23"/>
      <c r="N993" s="23"/>
      <c r="O993" s="23"/>
      <c r="P993" s="23"/>
      <c r="Q993" s="23"/>
      <c r="R993" s="23"/>
      <c r="S993" s="23"/>
      <c r="T993" s="23"/>
    </row>
    <row r="994" spans="1:20" x14ac:dyDescent="0.3">
      <c r="A994" s="18"/>
      <c r="B994" s="19" t="str">
        <f t="shared" si="48"/>
        <v/>
      </c>
      <c r="C994" s="20" t="str">
        <f t="shared" si="50"/>
        <v/>
      </c>
      <c r="D994" s="19"/>
      <c r="E994" s="19" t="str">
        <f t="shared" si="49"/>
        <v/>
      </c>
      <c r="F994" s="19"/>
      <c r="G994" s="21"/>
      <c r="H994" s="22"/>
      <c r="I994" s="19" t="str">
        <f>IF(H994&lt;&gt;"",LOOKUP(H994,[1]List!$C$1:$C$1001,[1]List!$D$1:$D$1001),"")</f>
        <v/>
      </c>
      <c r="J994" s="23"/>
      <c r="K994" s="23"/>
      <c r="L994" s="23"/>
      <c r="M994" s="23"/>
      <c r="N994" s="23"/>
      <c r="O994" s="23"/>
      <c r="P994" s="23"/>
      <c r="Q994" s="23"/>
      <c r="R994" s="23"/>
      <c r="S994" s="23"/>
      <c r="T994" s="23"/>
    </row>
    <row r="995" spans="1:20" x14ac:dyDescent="0.3">
      <c r="A995" s="18"/>
      <c r="B995" s="19" t="str">
        <f t="shared" si="48"/>
        <v/>
      </c>
      <c r="C995" s="20" t="str">
        <f t="shared" si="50"/>
        <v/>
      </c>
      <c r="D995" s="19"/>
      <c r="E995" s="19" t="str">
        <f t="shared" si="49"/>
        <v/>
      </c>
      <c r="F995" s="19"/>
      <c r="G995" s="21"/>
      <c r="H995" s="22"/>
      <c r="I995" s="19" t="str">
        <f>IF(H995&lt;&gt;"",LOOKUP(H995,[1]List!$C$1:$C$1001,[1]List!$D$1:$D$1001),"")</f>
        <v/>
      </c>
      <c r="J995" s="23"/>
      <c r="K995" s="23"/>
      <c r="L995" s="23"/>
      <c r="M995" s="23"/>
      <c r="N995" s="23"/>
      <c r="O995" s="23"/>
      <c r="P995" s="23"/>
      <c r="Q995" s="23"/>
      <c r="R995" s="23"/>
      <c r="S995" s="23"/>
      <c r="T995" s="23"/>
    </row>
    <row r="996" spans="1:20" x14ac:dyDescent="0.3">
      <c r="A996" s="18"/>
      <c r="B996" s="19" t="str">
        <f t="shared" si="48"/>
        <v/>
      </c>
      <c r="C996" s="20" t="str">
        <f t="shared" si="50"/>
        <v/>
      </c>
      <c r="D996" s="19"/>
      <c r="E996" s="19" t="str">
        <f t="shared" si="49"/>
        <v/>
      </c>
      <c r="F996" s="19"/>
      <c r="G996" s="21"/>
      <c r="H996" s="22"/>
      <c r="I996" s="19" t="str">
        <f>IF(H996&lt;&gt;"",LOOKUP(H996,[1]List!$C$1:$C$1001,[1]List!$D$1:$D$1001),"")</f>
        <v/>
      </c>
      <c r="J996" s="23"/>
      <c r="K996" s="23"/>
      <c r="L996" s="23"/>
      <c r="M996" s="23"/>
      <c r="N996" s="23"/>
      <c r="O996" s="23"/>
      <c r="P996" s="23"/>
      <c r="Q996" s="23"/>
      <c r="R996" s="23"/>
      <c r="S996" s="23"/>
      <c r="T996" s="23"/>
    </row>
    <row r="997" spans="1:20" x14ac:dyDescent="0.3">
      <c r="A997" s="18"/>
      <c r="B997" s="19" t="str">
        <f t="shared" si="48"/>
        <v/>
      </c>
      <c r="C997" s="20" t="str">
        <f t="shared" si="50"/>
        <v/>
      </c>
      <c r="D997" s="19"/>
      <c r="E997" s="19" t="str">
        <f t="shared" si="49"/>
        <v/>
      </c>
      <c r="F997" s="19"/>
      <c r="G997" s="21"/>
      <c r="H997" s="22"/>
      <c r="I997" s="19" t="str">
        <f>IF(H997&lt;&gt;"",LOOKUP(H997,[1]List!$C$1:$C$1001,[1]List!$D$1:$D$1001),"")</f>
        <v/>
      </c>
      <c r="J997" s="23"/>
      <c r="K997" s="23"/>
      <c r="L997" s="23"/>
      <c r="M997" s="23"/>
      <c r="N997" s="23"/>
      <c r="O997" s="23"/>
      <c r="P997" s="23"/>
      <c r="Q997" s="23"/>
      <c r="R997" s="23"/>
      <c r="S997" s="23"/>
      <c r="T997" s="23"/>
    </row>
    <row r="998" spans="1:20" x14ac:dyDescent="0.3">
      <c r="A998" s="18"/>
      <c r="B998" s="19" t="str">
        <f t="shared" si="48"/>
        <v/>
      </c>
      <c r="C998" s="20" t="str">
        <f t="shared" si="50"/>
        <v/>
      </c>
      <c r="D998" s="19"/>
      <c r="E998" s="19" t="str">
        <f t="shared" si="49"/>
        <v/>
      </c>
      <c r="F998" s="19"/>
      <c r="G998" s="21"/>
      <c r="H998" s="22"/>
      <c r="I998" s="19" t="str">
        <f>IF(H998&lt;&gt;"",LOOKUP(H998,[1]List!$C$1:$C$1001,[1]List!$D$1:$D$1001),"")</f>
        <v/>
      </c>
      <c r="J998" s="23"/>
      <c r="K998" s="23"/>
      <c r="L998" s="23"/>
      <c r="M998" s="23"/>
      <c r="N998" s="23"/>
      <c r="O998" s="23"/>
      <c r="P998" s="23"/>
      <c r="Q998" s="23"/>
      <c r="R998" s="23"/>
      <c r="S998" s="23"/>
      <c r="T998" s="23"/>
    </row>
    <row r="999" spans="1:20" x14ac:dyDescent="0.3">
      <c r="A999" s="18"/>
      <c r="B999" s="19" t="str">
        <f t="shared" si="48"/>
        <v/>
      </c>
      <c r="C999" s="20" t="str">
        <f t="shared" si="50"/>
        <v/>
      </c>
      <c r="D999" s="19"/>
      <c r="E999" s="19" t="str">
        <f t="shared" si="49"/>
        <v/>
      </c>
      <c r="F999" s="19"/>
      <c r="G999" s="21"/>
      <c r="H999" s="22"/>
      <c r="I999" s="19" t="str">
        <f>IF(H999&lt;&gt;"",LOOKUP(H999,[1]List!$C$1:$C$1001,[1]List!$D$1:$D$1001),"")</f>
        <v/>
      </c>
      <c r="J999" s="23"/>
      <c r="K999" s="23"/>
      <c r="L999" s="23"/>
      <c r="M999" s="23"/>
      <c r="N999" s="23"/>
      <c r="O999" s="23"/>
      <c r="P999" s="23"/>
      <c r="Q999" s="23"/>
      <c r="R999" s="23"/>
      <c r="S999" s="23"/>
      <c r="T999" s="23"/>
    </row>
    <row r="1000" spans="1:20" x14ac:dyDescent="0.3">
      <c r="A1000" s="18"/>
      <c r="B1000" s="19" t="str">
        <f t="shared" si="48"/>
        <v/>
      </c>
      <c r="C1000" s="20" t="str">
        <f t="shared" si="50"/>
        <v/>
      </c>
      <c r="D1000" s="19"/>
      <c r="E1000" s="19" t="str">
        <f t="shared" si="49"/>
        <v/>
      </c>
      <c r="F1000" s="19"/>
      <c r="G1000" s="21"/>
      <c r="H1000" s="22"/>
      <c r="I1000" s="19" t="str">
        <f>IF(H1000&lt;&gt;"",LOOKUP(H1000,[1]List!$C$1:$C$1001,[1]List!$D$1:$D$1001),"")</f>
        <v/>
      </c>
      <c r="J1000" s="23"/>
      <c r="K1000" s="23"/>
      <c r="L1000" s="23"/>
      <c r="M1000" s="23"/>
      <c r="N1000" s="23"/>
      <c r="O1000" s="23"/>
      <c r="P1000" s="23"/>
      <c r="Q1000" s="23"/>
      <c r="R1000" s="23"/>
      <c r="S1000" s="23"/>
      <c r="T1000" s="23"/>
    </row>
    <row r="1001" spans="1:20" x14ac:dyDescent="0.3">
      <c r="A1001" s="18"/>
      <c r="B1001" s="19" t="str">
        <f t="shared" si="48"/>
        <v/>
      </c>
      <c r="C1001" s="20" t="str">
        <f t="shared" si="50"/>
        <v/>
      </c>
      <c r="D1001" s="19"/>
      <c r="E1001" s="19" t="str">
        <f t="shared" si="49"/>
        <v/>
      </c>
      <c r="F1001" s="19"/>
      <c r="G1001" s="21"/>
      <c r="H1001" s="22"/>
      <c r="I1001" s="19" t="str">
        <f>IF(H1001&lt;&gt;"",LOOKUP(H1001,[1]List!$C$1:$C$1001,[1]List!$D$1:$D$1001),"")</f>
        <v/>
      </c>
      <c r="J1001" s="23"/>
      <c r="K1001" s="23"/>
      <c r="L1001" s="23"/>
      <c r="M1001" s="23"/>
      <c r="N1001" s="23"/>
      <c r="O1001" s="23"/>
      <c r="P1001" s="23"/>
      <c r="Q1001" s="23"/>
      <c r="R1001" s="23"/>
      <c r="S1001" s="23"/>
      <c r="T1001" s="23"/>
    </row>
    <row r="1002" spans="1:20" x14ac:dyDescent="0.3">
      <c r="A1002" s="18"/>
      <c r="B1002" s="19" t="str">
        <f t="shared" si="48"/>
        <v/>
      </c>
      <c r="C1002" s="20" t="str">
        <f t="shared" si="50"/>
        <v/>
      </c>
      <c r="D1002" s="19"/>
      <c r="E1002" s="19" t="str">
        <f t="shared" si="49"/>
        <v/>
      </c>
      <c r="F1002" s="19"/>
      <c r="G1002" s="21"/>
      <c r="H1002" s="22"/>
      <c r="I1002" s="19" t="str">
        <f>IF(H1002&lt;&gt;"",LOOKUP(H1002,[1]List!$C$1:$C$1001,[1]List!$D$1:$D$1001),"")</f>
        <v/>
      </c>
      <c r="J1002" s="23"/>
      <c r="K1002" s="23"/>
      <c r="L1002" s="23"/>
      <c r="M1002" s="23"/>
      <c r="N1002" s="23"/>
      <c r="O1002" s="23"/>
      <c r="P1002" s="23"/>
      <c r="Q1002" s="23"/>
      <c r="R1002" s="23"/>
      <c r="S1002" s="23"/>
      <c r="T1002" s="23"/>
    </row>
    <row r="1003" spans="1:20" x14ac:dyDescent="0.3">
      <c r="A1003" s="18"/>
      <c r="B1003" s="19" t="str">
        <f t="shared" si="48"/>
        <v/>
      </c>
      <c r="C1003" s="20" t="str">
        <f t="shared" si="50"/>
        <v/>
      </c>
      <c r="D1003" s="19"/>
      <c r="E1003" s="19" t="str">
        <f t="shared" si="49"/>
        <v/>
      </c>
      <c r="F1003" s="19"/>
      <c r="G1003" s="21"/>
      <c r="H1003" s="22"/>
      <c r="I1003" s="19" t="str">
        <f>IF(H1003&lt;&gt;"",LOOKUP(H1003,[1]List!$C$1:$C$1001,[1]List!$D$1:$D$1001),"")</f>
        <v/>
      </c>
      <c r="J1003" s="23"/>
      <c r="K1003" s="23"/>
      <c r="L1003" s="23"/>
      <c r="M1003" s="23"/>
      <c r="N1003" s="23"/>
      <c r="O1003" s="23"/>
      <c r="P1003" s="23"/>
      <c r="Q1003" s="23"/>
      <c r="R1003" s="23"/>
      <c r="S1003" s="23"/>
      <c r="T1003" s="23"/>
    </row>
    <row r="1004" spans="1:20" x14ac:dyDescent="0.3">
      <c r="A1004" s="18"/>
      <c r="B1004" s="19" t="str">
        <f t="shared" si="48"/>
        <v/>
      </c>
      <c r="C1004" s="20" t="str">
        <f t="shared" si="50"/>
        <v/>
      </c>
      <c r="D1004" s="19"/>
      <c r="E1004" s="19" t="str">
        <f t="shared" si="49"/>
        <v/>
      </c>
      <c r="F1004" s="19"/>
      <c r="G1004" s="21"/>
      <c r="H1004" s="22"/>
      <c r="I1004" s="19" t="str">
        <f>IF(H1004&lt;&gt;"",LOOKUP(H1004,[1]List!$C$1:$C$1001,[1]List!$D$1:$D$1001),"")</f>
        <v/>
      </c>
      <c r="J1004" s="23"/>
      <c r="K1004" s="23"/>
      <c r="L1004" s="23"/>
      <c r="M1004" s="23"/>
      <c r="N1004" s="23"/>
      <c r="O1004" s="23"/>
      <c r="P1004" s="23"/>
      <c r="Q1004" s="23"/>
      <c r="R1004" s="23"/>
      <c r="S1004" s="23"/>
      <c r="T1004" s="23"/>
    </row>
    <row r="1005" spans="1:20" x14ac:dyDescent="0.3">
      <c r="A1005" s="18"/>
      <c r="B1005" s="19" t="str">
        <f t="shared" si="48"/>
        <v/>
      </c>
      <c r="C1005" s="20" t="str">
        <f t="shared" si="50"/>
        <v/>
      </c>
      <c r="D1005" s="19"/>
      <c r="E1005" s="19" t="str">
        <f t="shared" si="49"/>
        <v/>
      </c>
      <c r="F1005" s="19"/>
      <c r="G1005" s="21"/>
      <c r="H1005" s="22"/>
      <c r="I1005" s="19" t="str">
        <f>IF(H1005&lt;&gt;"",LOOKUP(H1005,[1]List!$C$1:$C$1001,[1]List!$D$1:$D$1001),"")</f>
        <v/>
      </c>
      <c r="J1005" s="23"/>
      <c r="K1005" s="23"/>
      <c r="L1005" s="23"/>
      <c r="M1005" s="23"/>
      <c r="N1005" s="23"/>
      <c r="O1005" s="23"/>
      <c r="P1005" s="23"/>
      <c r="Q1005" s="23"/>
      <c r="R1005" s="23"/>
      <c r="S1005" s="23"/>
      <c r="T1005" s="23"/>
    </row>
    <row r="1006" spans="1:20" x14ac:dyDescent="0.3">
      <c r="A1006" s="18"/>
      <c r="B1006" s="19" t="str">
        <f t="shared" si="48"/>
        <v/>
      </c>
      <c r="C1006" s="20" t="str">
        <f t="shared" si="50"/>
        <v/>
      </c>
      <c r="D1006" s="19"/>
      <c r="E1006" s="19" t="str">
        <f t="shared" si="49"/>
        <v/>
      </c>
      <c r="F1006" s="19"/>
      <c r="G1006" s="21"/>
      <c r="H1006" s="22"/>
      <c r="I1006" s="19" t="str">
        <f>IF(H1006&lt;&gt;"",LOOKUP(H1006,[1]List!$C$1:$C$1001,[1]List!$D$1:$D$1001),"")</f>
        <v/>
      </c>
      <c r="J1006" s="23"/>
      <c r="K1006" s="23"/>
      <c r="L1006" s="23"/>
      <c r="M1006" s="23"/>
      <c r="N1006" s="23"/>
      <c r="O1006" s="23"/>
      <c r="P1006" s="23"/>
      <c r="Q1006" s="23"/>
      <c r="R1006" s="23"/>
      <c r="S1006" s="23"/>
      <c r="T1006" s="23"/>
    </row>
    <row r="1007" spans="1:20" x14ac:dyDescent="0.3">
      <c r="A1007" s="18"/>
      <c r="B1007" s="19" t="str">
        <f t="shared" si="48"/>
        <v/>
      </c>
      <c r="C1007" s="20" t="str">
        <f t="shared" si="50"/>
        <v/>
      </c>
      <c r="D1007" s="19"/>
      <c r="E1007" s="19" t="str">
        <f t="shared" si="49"/>
        <v/>
      </c>
      <c r="F1007" s="19"/>
      <c r="G1007" s="21"/>
      <c r="H1007" s="22"/>
      <c r="I1007" s="19" t="str">
        <f>IF(H1007&lt;&gt;"",LOOKUP(H1007,[1]List!$C$1:$C$1001,[1]List!$D$1:$D$1001),"")</f>
        <v/>
      </c>
      <c r="J1007" s="23"/>
      <c r="K1007" s="23"/>
      <c r="L1007" s="23"/>
      <c r="M1007" s="23"/>
      <c r="N1007" s="23"/>
      <c r="O1007" s="23"/>
      <c r="P1007" s="23"/>
      <c r="Q1007" s="23"/>
      <c r="R1007" s="23"/>
      <c r="S1007" s="23"/>
      <c r="T1007" s="23"/>
    </row>
    <row r="1008" spans="1:20" x14ac:dyDescent="0.3">
      <c r="A1008" s="18"/>
      <c r="B1008" s="19" t="str">
        <f t="shared" si="48"/>
        <v/>
      </c>
      <c r="C1008" s="20" t="str">
        <f t="shared" si="50"/>
        <v/>
      </c>
      <c r="D1008" s="19"/>
      <c r="E1008" s="19" t="str">
        <f t="shared" si="49"/>
        <v/>
      </c>
      <c r="F1008" s="19"/>
      <c r="G1008" s="21"/>
      <c r="H1008" s="22"/>
      <c r="I1008" s="19" t="str">
        <f>IF(H1008&lt;&gt;"",LOOKUP(H1008,[1]List!$C$1:$C$1001,[1]List!$D$1:$D$1001),"")</f>
        <v/>
      </c>
      <c r="J1008" s="23"/>
      <c r="K1008" s="23"/>
      <c r="L1008" s="23"/>
      <c r="M1008" s="23"/>
      <c r="N1008" s="23"/>
      <c r="O1008" s="23"/>
      <c r="P1008" s="23"/>
      <c r="Q1008" s="23"/>
      <c r="R1008" s="23"/>
      <c r="S1008" s="23"/>
      <c r="T1008" s="23"/>
    </row>
    <row r="1009" spans="1:20" x14ac:dyDescent="0.3">
      <c r="A1009" s="18"/>
      <c r="B1009" s="19" t="str">
        <f t="shared" si="48"/>
        <v/>
      </c>
      <c r="C1009" s="20" t="str">
        <f t="shared" si="50"/>
        <v/>
      </c>
      <c r="D1009" s="19"/>
      <c r="E1009" s="19" t="str">
        <f t="shared" si="49"/>
        <v/>
      </c>
      <c r="F1009" s="19"/>
      <c r="G1009" s="21"/>
      <c r="H1009" s="22"/>
      <c r="I1009" s="19" t="str">
        <f>IF(H1009&lt;&gt;"",LOOKUP(H1009,[1]List!$C$1:$C$1001,[1]List!$D$1:$D$1001),"")</f>
        <v/>
      </c>
      <c r="J1009" s="23"/>
      <c r="K1009" s="23"/>
      <c r="L1009" s="23"/>
      <c r="M1009" s="23"/>
      <c r="N1009" s="23"/>
      <c r="O1009" s="23"/>
      <c r="P1009" s="23"/>
      <c r="Q1009" s="23"/>
      <c r="R1009" s="23"/>
      <c r="S1009" s="23"/>
      <c r="T1009" s="23"/>
    </row>
    <row r="1010" spans="1:20" x14ac:dyDescent="0.3">
      <c r="A1010" s="18"/>
      <c r="B1010" s="19" t="str">
        <f t="shared" si="48"/>
        <v/>
      </c>
      <c r="C1010" s="20" t="str">
        <f t="shared" si="50"/>
        <v/>
      </c>
      <c r="D1010" s="19"/>
      <c r="E1010" s="19" t="str">
        <f t="shared" si="49"/>
        <v/>
      </c>
      <c r="F1010" s="19"/>
      <c r="G1010" s="21"/>
      <c r="H1010" s="22"/>
      <c r="I1010" s="19" t="str">
        <f>IF(H1010&lt;&gt;"",LOOKUP(H1010,[1]List!$C$1:$C$1001,[1]List!$D$1:$D$1001),"")</f>
        <v/>
      </c>
      <c r="J1010" s="23"/>
      <c r="K1010" s="23"/>
      <c r="L1010" s="23"/>
      <c r="M1010" s="23"/>
      <c r="N1010" s="23"/>
      <c r="O1010" s="23"/>
      <c r="P1010" s="23"/>
      <c r="Q1010" s="23"/>
      <c r="R1010" s="23"/>
      <c r="S1010" s="23"/>
      <c r="T1010" s="23"/>
    </row>
    <row r="1011" spans="1:20" x14ac:dyDescent="0.3">
      <c r="A1011" s="18"/>
      <c r="B1011" s="19" t="str">
        <f t="shared" si="48"/>
        <v/>
      </c>
      <c r="C1011" s="20" t="str">
        <f t="shared" si="50"/>
        <v/>
      </c>
      <c r="D1011" s="19"/>
      <c r="E1011" s="19" t="str">
        <f t="shared" si="49"/>
        <v/>
      </c>
      <c r="F1011" s="19"/>
      <c r="G1011" s="21"/>
      <c r="H1011" s="22"/>
      <c r="I1011" s="19" t="str">
        <f>IF(H1011&lt;&gt;"",LOOKUP(H1011,[1]List!$C$1:$C$1001,[1]List!$D$1:$D$1001),"")</f>
        <v/>
      </c>
      <c r="J1011" s="23"/>
      <c r="K1011" s="23"/>
      <c r="L1011" s="23"/>
      <c r="M1011" s="23"/>
      <c r="N1011" s="23"/>
      <c r="O1011" s="23"/>
      <c r="P1011" s="23"/>
      <c r="Q1011" s="23"/>
      <c r="R1011" s="23"/>
      <c r="S1011" s="23"/>
      <c r="T1011" s="23"/>
    </row>
    <row r="1012" spans="1:20" x14ac:dyDescent="0.3">
      <c r="A1012" s="18"/>
      <c r="B1012" s="19" t="str">
        <f t="shared" si="48"/>
        <v/>
      </c>
      <c r="C1012" s="20" t="str">
        <f t="shared" si="50"/>
        <v/>
      </c>
      <c r="D1012" s="19"/>
      <c r="E1012" s="19" t="str">
        <f t="shared" si="49"/>
        <v/>
      </c>
      <c r="F1012" s="19"/>
      <c r="G1012" s="21"/>
      <c r="H1012" s="22"/>
      <c r="I1012" s="19" t="str">
        <f>IF(H1012&lt;&gt;"",LOOKUP(H1012,[1]List!$C$1:$C$1001,[1]List!$D$1:$D$1001),"")</f>
        <v/>
      </c>
      <c r="J1012" s="23"/>
      <c r="K1012" s="23"/>
      <c r="L1012" s="23"/>
      <c r="M1012" s="23"/>
      <c r="N1012" s="23"/>
      <c r="O1012" s="23"/>
      <c r="P1012" s="23"/>
      <c r="Q1012" s="23"/>
      <c r="R1012" s="23"/>
      <c r="S1012" s="23"/>
      <c r="T1012" s="23"/>
    </row>
    <row r="1013" spans="1:20" x14ac:dyDescent="0.3">
      <c r="A1013" s="18"/>
      <c r="B1013" s="19" t="str">
        <f t="shared" si="48"/>
        <v/>
      </c>
      <c r="C1013" s="20" t="str">
        <f t="shared" si="50"/>
        <v/>
      </c>
      <c r="D1013" s="19"/>
      <c r="E1013" s="19" t="str">
        <f t="shared" si="49"/>
        <v/>
      </c>
      <c r="F1013" s="19"/>
      <c r="G1013" s="21"/>
      <c r="H1013" s="22"/>
      <c r="I1013" s="19" t="str">
        <f>IF(H1013&lt;&gt;"",LOOKUP(H1013,[1]List!$C$1:$C$1001,[1]List!$D$1:$D$1001),"")</f>
        <v/>
      </c>
      <c r="J1013" s="23"/>
      <c r="K1013" s="23"/>
      <c r="L1013" s="23"/>
      <c r="M1013" s="23"/>
      <c r="N1013" s="23"/>
      <c r="O1013" s="23"/>
      <c r="P1013" s="23"/>
      <c r="Q1013" s="23"/>
      <c r="R1013" s="23"/>
      <c r="S1013" s="23"/>
      <c r="T1013" s="23"/>
    </row>
    <row r="1014" spans="1:20" x14ac:dyDescent="0.3">
      <c r="A1014" s="18"/>
      <c r="B1014" s="19" t="str">
        <f t="shared" si="48"/>
        <v/>
      </c>
      <c r="C1014" s="20" t="str">
        <f t="shared" si="50"/>
        <v/>
      </c>
      <c r="D1014" s="19"/>
      <c r="E1014" s="19" t="str">
        <f t="shared" si="49"/>
        <v/>
      </c>
      <c r="F1014" s="19"/>
      <c r="G1014" s="21"/>
      <c r="H1014" s="22"/>
      <c r="I1014" s="19" t="str">
        <f>IF(H1014&lt;&gt;"",LOOKUP(H1014,[1]List!$C$1:$C$1001,[1]List!$D$1:$D$1001),"")</f>
        <v/>
      </c>
      <c r="J1014" s="23"/>
      <c r="K1014" s="23"/>
      <c r="L1014" s="23"/>
      <c r="M1014" s="23"/>
      <c r="N1014" s="23"/>
      <c r="O1014" s="23"/>
      <c r="P1014" s="23"/>
      <c r="Q1014" s="23"/>
      <c r="R1014" s="23"/>
      <c r="S1014" s="23"/>
      <c r="T1014" s="23"/>
    </row>
    <row r="1015" spans="1:20" x14ac:dyDescent="0.3">
      <c r="A1015" s="18"/>
      <c r="B1015" s="19" t="str">
        <f t="shared" si="48"/>
        <v/>
      </c>
      <c r="C1015" s="20" t="str">
        <f t="shared" si="50"/>
        <v/>
      </c>
      <c r="D1015" s="19"/>
      <c r="E1015" s="19" t="str">
        <f t="shared" si="49"/>
        <v/>
      </c>
      <c r="F1015" s="19"/>
      <c r="G1015" s="21"/>
      <c r="H1015" s="22"/>
      <c r="I1015" s="19" t="str">
        <f>IF(H1015&lt;&gt;"",LOOKUP(H1015,[1]List!$C$1:$C$1001,[1]List!$D$1:$D$1001),"")</f>
        <v/>
      </c>
      <c r="J1015" s="23"/>
      <c r="K1015" s="23"/>
      <c r="L1015" s="23"/>
      <c r="M1015" s="23"/>
      <c r="N1015" s="23"/>
      <c r="O1015" s="23"/>
      <c r="P1015" s="23"/>
      <c r="Q1015" s="23"/>
      <c r="R1015" s="23"/>
      <c r="S1015" s="23"/>
      <c r="T1015" s="23"/>
    </row>
    <row r="1016" spans="1:20" x14ac:dyDescent="0.3">
      <c r="A1016" s="18"/>
      <c r="B1016" s="19" t="str">
        <f t="shared" si="48"/>
        <v/>
      </c>
      <c r="C1016" s="20" t="str">
        <f t="shared" si="50"/>
        <v/>
      </c>
      <c r="D1016" s="19"/>
      <c r="E1016" s="19" t="str">
        <f t="shared" si="49"/>
        <v/>
      </c>
      <c r="F1016" s="19"/>
      <c r="G1016" s="21"/>
      <c r="H1016" s="22"/>
      <c r="I1016" s="19" t="str">
        <f>IF(H1016&lt;&gt;"",LOOKUP(H1016,[1]List!$C$1:$C$1001,[1]List!$D$1:$D$1001),"")</f>
        <v/>
      </c>
      <c r="J1016" s="23"/>
      <c r="K1016" s="23"/>
      <c r="L1016" s="23"/>
      <c r="M1016" s="23"/>
      <c r="N1016" s="23"/>
      <c r="O1016" s="23"/>
      <c r="P1016" s="23"/>
      <c r="Q1016" s="23"/>
      <c r="R1016" s="23"/>
      <c r="S1016" s="23"/>
      <c r="T1016" s="23"/>
    </row>
    <row r="1017" spans="1:20" x14ac:dyDescent="0.3">
      <c r="A1017" s="18"/>
      <c r="B1017" s="19" t="str">
        <f t="shared" si="48"/>
        <v/>
      </c>
      <c r="C1017" s="20" t="str">
        <f t="shared" si="50"/>
        <v/>
      </c>
      <c r="D1017" s="19"/>
      <c r="E1017" s="19" t="str">
        <f t="shared" si="49"/>
        <v/>
      </c>
      <c r="F1017" s="19"/>
      <c r="G1017" s="21"/>
      <c r="H1017" s="22"/>
      <c r="I1017" s="19" t="str">
        <f>IF(H1017&lt;&gt;"",LOOKUP(H1017,[1]List!$C$1:$C$1001,[1]List!$D$1:$D$1001),"")</f>
        <v/>
      </c>
      <c r="J1017" s="23"/>
      <c r="K1017" s="23"/>
      <c r="L1017" s="23"/>
      <c r="M1017" s="23"/>
      <c r="N1017" s="23"/>
      <c r="O1017" s="23"/>
      <c r="P1017" s="23"/>
      <c r="Q1017" s="23"/>
      <c r="R1017" s="23"/>
      <c r="S1017" s="23"/>
      <c r="T1017" s="23"/>
    </row>
    <row r="1018" spans="1:20" x14ac:dyDescent="0.3">
      <c r="A1018" s="18"/>
      <c r="B1018" s="19" t="str">
        <f t="shared" si="48"/>
        <v/>
      </c>
      <c r="C1018" s="20" t="str">
        <f t="shared" si="50"/>
        <v/>
      </c>
      <c r="D1018" s="19"/>
      <c r="E1018" s="19" t="str">
        <f t="shared" si="49"/>
        <v/>
      </c>
      <c r="F1018" s="19"/>
      <c r="G1018" s="21"/>
      <c r="H1018" s="22"/>
      <c r="I1018" s="19" t="str">
        <f>IF(H1018&lt;&gt;"",LOOKUP(H1018,[1]List!$C$1:$C$1001,[1]List!$D$1:$D$1001),"")</f>
        <v/>
      </c>
      <c r="J1018" s="23"/>
      <c r="K1018" s="23"/>
      <c r="L1018" s="23"/>
      <c r="M1018" s="23"/>
      <c r="N1018" s="23"/>
      <c r="O1018" s="23"/>
      <c r="P1018" s="23"/>
      <c r="Q1018" s="23"/>
      <c r="R1018" s="23"/>
      <c r="S1018" s="23"/>
      <c r="T1018" s="23"/>
    </row>
    <row r="1019" spans="1:20" x14ac:dyDescent="0.3">
      <c r="A1019" s="18"/>
      <c r="B1019" s="19" t="str">
        <f t="shared" si="48"/>
        <v/>
      </c>
      <c r="C1019" s="20" t="str">
        <f t="shared" si="50"/>
        <v/>
      </c>
      <c r="D1019" s="19"/>
      <c r="E1019" s="19" t="str">
        <f t="shared" si="49"/>
        <v/>
      </c>
      <c r="F1019" s="19"/>
      <c r="G1019" s="21"/>
      <c r="H1019" s="22"/>
      <c r="I1019" s="19" t="str">
        <f>IF(H1019&lt;&gt;"",LOOKUP(H1019,[1]List!$C$1:$C$1001,[1]List!$D$1:$D$1001),"")</f>
        <v/>
      </c>
      <c r="J1019" s="23"/>
      <c r="K1019" s="23"/>
      <c r="L1019" s="23"/>
      <c r="M1019" s="23"/>
      <c r="N1019" s="23"/>
      <c r="O1019" s="23"/>
      <c r="P1019" s="23"/>
      <c r="Q1019" s="23"/>
      <c r="R1019" s="23"/>
      <c r="S1019" s="23"/>
      <c r="T1019" s="23"/>
    </row>
    <row r="1020" spans="1:20" x14ac:dyDescent="0.3">
      <c r="A1020" s="18"/>
      <c r="B1020" s="19" t="str">
        <f t="shared" si="48"/>
        <v/>
      </c>
      <c r="C1020" s="20" t="str">
        <f t="shared" si="50"/>
        <v/>
      </c>
      <c r="D1020" s="19"/>
      <c r="E1020" s="19" t="str">
        <f t="shared" si="49"/>
        <v/>
      </c>
      <c r="F1020" s="19"/>
      <c r="G1020" s="21"/>
      <c r="H1020" s="22"/>
      <c r="I1020" s="19" t="str">
        <f>IF(H1020&lt;&gt;"",LOOKUP(H1020,[1]List!$C$1:$C$1001,[1]List!$D$1:$D$1001),"")</f>
        <v/>
      </c>
      <c r="J1020" s="23"/>
      <c r="K1020" s="23"/>
      <c r="L1020" s="23"/>
      <c r="M1020" s="23"/>
      <c r="N1020" s="23"/>
      <c r="O1020" s="23"/>
      <c r="P1020" s="23"/>
      <c r="Q1020" s="23"/>
      <c r="R1020" s="23"/>
      <c r="S1020" s="23"/>
      <c r="T1020" s="23"/>
    </row>
    <row r="1021" spans="1:20" x14ac:dyDescent="0.3">
      <c r="A1021" s="18"/>
      <c r="B1021" s="19" t="str">
        <f t="shared" si="48"/>
        <v/>
      </c>
      <c r="C1021" s="20" t="str">
        <f t="shared" si="50"/>
        <v/>
      </c>
      <c r="D1021" s="19"/>
      <c r="E1021" s="19" t="str">
        <f t="shared" si="49"/>
        <v/>
      </c>
      <c r="F1021" s="19"/>
      <c r="G1021" s="21"/>
      <c r="H1021" s="22"/>
      <c r="I1021" s="19" t="str">
        <f>IF(H1021&lt;&gt;"",LOOKUP(H1021,[1]List!$C$1:$C$1001,[1]List!$D$1:$D$1001),"")</f>
        <v/>
      </c>
      <c r="J1021" s="23"/>
      <c r="K1021" s="23"/>
      <c r="L1021" s="23"/>
      <c r="M1021" s="23"/>
      <c r="N1021" s="23"/>
      <c r="O1021" s="23"/>
      <c r="P1021" s="23"/>
      <c r="Q1021" s="23"/>
      <c r="R1021" s="23"/>
      <c r="S1021" s="23"/>
      <c r="T1021" s="23"/>
    </row>
    <row r="1022" spans="1:20" x14ac:dyDescent="0.3">
      <c r="A1022" s="18"/>
      <c r="B1022" s="19" t="str">
        <f t="shared" si="48"/>
        <v/>
      </c>
      <c r="C1022" s="20" t="str">
        <f t="shared" si="50"/>
        <v/>
      </c>
      <c r="D1022" s="19"/>
      <c r="E1022" s="19" t="str">
        <f t="shared" si="49"/>
        <v/>
      </c>
      <c r="F1022" s="19"/>
      <c r="G1022" s="21"/>
      <c r="H1022" s="22"/>
      <c r="I1022" s="19" t="str">
        <f>IF(H1022&lt;&gt;"",LOOKUP(H1022,[1]List!$C$1:$C$1001,[1]List!$D$1:$D$1001),"")</f>
        <v/>
      </c>
      <c r="J1022" s="23"/>
      <c r="K1022" s="23"/>
      <c r="L1022" s="23"/>
      <c r="M1022" s="23"/>
      <c r="N1022" s="23"/>
      <c r="O1022" s="23"/>
      <c r="P1022" s="23"/>
      <c r="Q1022" s="23"/>
      <c r="R1022" s="23"/>
      <c r="S1022" s="23"/>
      <c r="T1022" s="23"/>
    </row>
    <row r="1023" spans="1:20" x14ac:dyDescent="0.3">
      <c r="A1023" s="18"/>
      <c r="B1023" s="19" t="str">
        <f t="shared" si="48"/>
        <v/>
      </c>
      <c r="C1023" s="20" t="str">
        <f t="shared" si="50"/>
        <v/>
      </c>
      <c r="D1023" s="19"/>
      <c r="E1023" s="19" t="str">
        <f t="shared" si="49"/>
        <v/>
      </c>
      <c r="F1023" s="19"/>
      <c r="G1023" s="21"/>
      <c r="H1023" s="22"/>
      <c r="I1023" s="19" t="str">
        <f>IF(H1023&lt;&gt;"",LOOKUP(H1023,[1]List!$C$1:$C$1001,[1]List!$D$1:$D$1001),"")</f>
        <v/>
      </c>
      <c r="J1023" s="23"/>
      <c r="K1023" s="23"/>
      <c r="L1023" s="23"/>
      <c r="M1023" s="23"/>
      <c r="N1023" s="23"/>
      <c r="O1023" s="23"/>
      <c r="P1023" s="23"/>
      <c r="Q1023" s="23"/>
      <c r="R1023" s="23"/>
      <c r="S1023" s="23"/>
      <c r="T1023" s="23"/>
    </row>
    <row r="1024" spans="1:20" x14ac:dyDescent="0.3">
      <c r="A1024" s="18"/>
      <c r="B1024" s="19" t="str">
        <f t="shared" si="48"/>
        <v/>
      </c>
      <c r="C1024" s="20" t="str">
        <f t="shared" si="50"/>
        <v/>
      </c>
      <c r="D1024" s="19"/>
      <c r="E1024" s="19" t="str">
        <f t="shared" si="49"/>
        <v/>
      </c>
      <c r="F1024" s="19"/>
      <c r="G1024" s="21"/>
      <c r="H1024" s="22"/>
      <c r="I1024" s="19" t="str">
        <f>IF(H1024&lt;&gt;"",LOOKUP(H1024,[1]List!$C$1:$C$1001,[1]List!$D$1:$D$1001),"")</f>
        <v/>
      </c>
      <c r="J1024" s="23"/>
      <c r="K1024" s="23"/>
      <c r="L1024" s="23"/>
      <c r="M1024" s="23"/>
      <c r="N1024" s="23"/>
      <c r="O1024" s="23"/>
      <c r="P1024" s="23"/>
      <c r="Q1024" s="23"/>
      <c r="R1024" s="23"/>
      <c r="S1024" s="23"/>
      <c r="T1024" s="23"/>
    </row>
    <row r="1025" spans="1:20" x14ac:dyDescent="0.3">
      <c r="A1025" s="18"/>
      <c r="B1025" s="19" t="str">
        <f t="shared" si="48"/>
        <v/>
      </c>
      <c r="C1025" s="20" t="str">
        <f t="shared" si="50"/>
        <v/>
      </c>
      <c r="D1025" s="19"/>
      <c r="E1025" s="19" t="str">
        <f t="shared" si="49"/>
        <v/>
      </c>
      <c r="F1025" s="19"/>
      <c r="G1025" s="21"/>
      <c r="H1025" s="22"/>
      <c r="I1025" s="19" t="str">
        <f>IF(H1025&lt;&gt;"",LOOKUP(H1025,[1]List!$C$1:$C$1001,[1]List!$D$1:$D$1001),"")</f>
        <v/>
      </c>
      <c r="J1025" s="23"/>
      <c r="K1025" s="23"/>
      <c r="L1025" s="23"/>
      <c r="M1025" s="23"/>
      <c r="N1025" s="23"/>
      <c r="O1025" s="23"/>
      <c r="P1025" s="23"/>
      <c r="Q1025" s="23"/>
      <c r="R1025" s="23"/>
      <c r="S1025" s="23"/>
      <c r="T1025" s="23"/>
    </row>
    <row r="1026" spans="1:20" x14ac:dyDescent="0.3">
      <c r="A1026" s="18"/>
      <c r="B1026" s="19" t="str">
        <f t="shared" si="48"/>
        <v/>
      </c>
      <c r="C1026" s="20" t="str">
        <f t="shared" si="50"/>
        <v/>
      </c>
      <c r="D1026" s="19"/>
      <c r="E1026" s="19" t="str">
        <f t="shared" si="49"/>
        <v/>
      </c>
      <c r="F1026" s="19"/>
      <c r="G1026" s="21"/>
      <c r="H1026" s="22"/>
      <c r="I1026" s="19" t="str">
        <f>IF(H1026&lt;&gt;"",LOOKUP(H1026,[1]List!$C$1:$C$1001,[1]List!$D$1:$D$1001),"")</f>
        <v/>
      </c>
      <c r="J1026" s="23"/>
      <c r="K1026" s="23"/>
      <c r="L1026" s="23"/>
      <c r="M1026" s="23"/>
      <c r="N1026" s="23"/>
      <c r="O1026" s="23"/>
      <c r="P1026" s="23"/>
      <c r="Q1026" s="23"/>
      <c r="R1026" s="23"/>
      <c r="S1026" s="23"/>
      <c r="T1026" s="23"/>
    </row>
    <row r="1027" spans="1:20" x14ac:dyDescent="0.3">
      <c r="A1027" s="18"/>
      <c r="B1027" s="19" t="str">
        <f t="shared" ref="B1027:B1090" si="51">IF(A1027&lt;&gt;"","TP","")</f>
        <v/>
      </c>
      <c r="C1027" s="20" t="str">
        <f t="shared" si="50"/>
        <v/>
      </c>
      <c r="D1027" s="19"/>
      <c r="E1027" s="19" t="str">
        <f t="shared" ref="E1027:E1090" si="52">IF(A1027&lt;&gt;"",E1026+1,"")</f>
        <v/>
      </c>
      <c r="F1027" s="19"/>
      <c r="G1027" s="21"/>
      <c r="H1027" s="22"/>
      <c r="I1027" s="19" t="str">
        <f>IF(H1027&lt;&gt;"",LOOKUP(H1027,[1]List!$C$1:$C$1001,[1]List!$D$1:$D$1001),"")</f>
        <v/>
      </c>
      <c r="J1027" s="23"/>
      <c r="K1027" s="23"/>
      <c r="L1027" s="23"/>
      <c r="M1027" s="23"/>
      <c r="N1027" s="23"/>
      <c r="O1027" s="23"/>
      <c r="P1027" s="23"/>
      <c r="Q1027" s="23"/>
      <c r="R1027" s="23"/>
      <c r="S1027" s="23"/>
      <c r="T1027" s="23"/>
    </row>
    <row r="1028" spans="1:20" x14ac:dyDescent="0.3">
      <c r="A1028" s="18"/>
      <c r="B1028" s="19" t="str">
        <f t="shared" si="51"/>
        <v/>
      </c>
      <c r="C1028" s="20" t="str">
        <f t="shared" ref="C1028:C1091" si="53">IF(A1028&lt;&gt;"",C1027,"")</f>
        <v/>
      </c>
      <c r="D1028" s="19"/>
      <c r="E1028" s="19" t="str">
        <f t="shared" si="52"/>
        <v/>
      </c>
      <c r="F1028" s="19"/>
      <c r="G1028" s="21"/>
      <c r="H1028" s="22"/>
      <c r="I1028" s="19" t="str">
        <f>IF(H1028&lt;&gt;"",LOOKUP(H1028,[1]List!$C$1:$C$1001,[1]List!$D$1:$D$1001),"")</f>
        <v/>
      </c>
      <c r="J1028" s="23"/>
      <c r="K1028" s="23"/>
      <c r="L1028" s="23"/>
      <c r="M1028" s="23"/>
      <c r="N1028" s="23"/>
      <c r="O1028" s="23"/>
      <c r="P1028" s="23"/>
      <c r="Q1028" s="23"/>
      <c r="R1028" s="23"/>
      <c r="S1028" s="23"/>
      <c r="T1028" s="23"/>
    </row>
    <row r="1029" spans="1:20" x14ac:dyDescent="0.3">
      <c r="A1029" s="18"/>
      <c r="B1029" s="19" t="str">
        <f t="shared" si="51"/>
        <v/>
      </c>
      <c r="C1029" s="20" t="str">
        <f t="shared" si="53"/>
        <v/>
      </c>
      <c r="D1029" s="19"/>
      <c r="E1029" s="19" t="str">
        <f t="shared" si="52"/>
        <v/>
      </c>
      <c r="F1029" s="19"/>
      <c r="G1029" s="21"/>
      <c r="H1029" s="22"/>
      <c r="I1029" s="19" t="str">
        <f>IF(H1029&lt;&gt;"",LOOKUP(H1029,[1]List!$C$1:$C$1001,[1]List!$D$1:$D$1001),"")</f>
        <v/>
      </c>
      <c r="J1029" s="23"/>
      <c r="K1029" s="23"/>
      <c r="L1029" s="23"/>
      <c r="M1029" s="23"/>
      <c r="N1029" s="23"/>
      <c r="O1029" s="23"/>
      <c r="P1029" s="23"/>
      <c r="Q1029" s="23"/>
      <c r="R1029" s="23"/>
      <c r="S1029" s="23"/>
      <c r="T1029" s="23"/>
    </row>
    <row r="1030" spans="1:20" x14ac:dyDescent="0.3">
      <c r="A1030" s="18"/>
      <c r="B1030" s="19" t="str">
        <f t="shared" si="51"/>
        <v/>
      </c>
      <c r="C1030" s="20" t="str">
        <f t="shared" si="53"/>
        <v/>
      </c>
      <c r="D1030" s="19"/>
      <c r="E1030" s="19" t="str">
        <f t="shared" si="52"/>
        <v/>
      </c>
      <c r="F1030" s="19"/>
      <c r="G1030" s="21"/>
      <c r="H1030" s="22"/>
      <c r="I1030" s="19" t="str">
        <f>IF(H1030&lt;&gt;"",LOOKUP(H1030,[1]List!$C$1:$C$1001,[1]List!$D$1:$D$1001),"")</f>
        <v/>
      </c>
      <c r="J1030" s="23"/>
      <c r="K1030" s="23"/>
      <c r="L1030" s="23"/>
      <c r="M1030" s="23"/>
      <c r="N1030" s="23"/>
      <c r="O1030" s="23"/>
      <c r="P1030" s="23"/>
      <c r="Q1030" s="23"/>
      <c r="R1030" s="23"/>
      <c r="S1030" s="23"/>
      <c r="T1030" s="23"/>
    </row>
    <row r="1031" spans="1:20" x14ac:dyDescent="0.3">
      <c r="A1031" s="18"/>
      <c r="B1031" s="19" t="str">
        <f t="shared" si="51"/>
        <v/>
      </c>
      <c r="C1031" s="20" t="str">
        <f t="shared" si="53"/>
        <v/>
      </c>
      <c r="D1031" s="19"/>
      <c r="E1031" s="19" t="str">
        <f t="shared" si="52"/>
        <v/>
      </c>
      <c r="F1031" s="19"/>
      <c r="G1031" s="21"/>
      <c r="H1031" s="22"/>
      <c r="I1031" s="19" t="str">
        <f>IF(H1031&lt;&gt;"",LOOKUP(H1031,[1]List!$C$1:$C$1001,[1]List!$D$1:$D$1001),"")</f>
        <v/>
      </c>
      <c r="J1031" s="23"/>
      <c r="K1031" s="23"/>
      <c r="L1031" s="23"/>
      <c r="M1031" s="23"/>
      <c r="N1031" s="23"/>
      <c r="O1031" s="23"/>
      <c r="P1031" s="23"/>
      <c r="Q1031" s="23"/>
      <c r="R1031" s="23"/>
      <c r="S1031" s="23"/>
      <c r="T1031" s="23"/>
    </row>
    <row r="1032" spans="1:20" x14ac:dyDescent="0.3">
      <c r="A1032" s="18"/>
      <c r="B1032" s="19" t="str">
        <f t="shared" si="51"/>
        <v/>
      </c>
      <c r="C1032" s="20" t="str">
        <f t="shared" si="53"/>
        <v/>
      </c>
      <c r="D1032" s="19"/>
      <c r="E1032" s="19" t="str">
        <f t="shared" si="52"/>
        <v/>
      </c>
      <c r="F1032" s="19"/>
      <c r="G1032" s="21"/>
      <c r="H1032" s="22"/>
      <c r="I1032" s="19" t="str">
        <f>IF(H1032&lt;&gt;"",LOOKUP(H1032,[1]List!$C$1:$C$1001,[1]List!$D$1:$D$1001),"")</f>
        <v/>
      </c>
      <c r="J1032" s="23"/>
      <c r="K1032" s="23"/>
      <c r="L1032" s="23"/>
      <c r="M1032" s="23"/>
      <c r="N1032" s="23"/>
      <c r="O1032" s="23"/>
      <c r="P1032" s="23"/>
      <c r="Q1032" s="23"/>
      <c r="R1032" s="23"/>
      <c r="S1032" s="23"/>
      <c r="T1032" s="23"/>
    </row>
    <row r="1033" spans="1:20" x14ac:dyDescent="0.3">
      <c r="A1033" s="18"/>
      <c r="B1033" s="19" t="str">
        <f t="shared" si="51"/>
        <v/>
      </c>
      <c r="C1033" s="20" t="str">
        <f t="shared" si="53"/>
        <v/>
      </c>
      <c r="D1033" s="19"/>
      <c r="E1033" s="19" t="str">
        <f t="shared" si="52"/>
        <v/>
      </c>
      <c r="F1033" s="19"/>
      <c r="G1033" s="21"/>
      <c r="H1033" s="22"/>
      <c r="I1033" s="19" t="str">
        <f>IF(H1033&lt;&gt;"",LOOKUP(H1033,[1]List!$C$1:$C$1001,[1]List!$D$1:$D$1001),"")</f>
        <v/>
      </c>
      <c r="J1033" s="23"/>
      <c r="K1033" s="23"/>
      <c r="L1033" s="23"/>
      <c r="M1033" s="23"/>
      <c r="N1033" s="23"/>
      <c r="O1033" s="23"/>
      <c r="P1033" s="23"/>
      <c r="Q1033" s="23"/>
      <c r="R1033" s="23"/>
      <c r="S1033" s="23"/>
      <c r="T1033" s="23"/>
    </row>
    <row r="1034" spans="1:20" x14ac:dyDescent="0.3">
      <c r="A1034" s="18"/>
      <c r="B1034" s="19" t="str">
        <f t="shared" si="51"/>
        <v/>
      </c>
      <c r="C1034" s="20" t="str">
        <f t="shared" si="53"/>
        <v/>
      </c>
      <c r="D1034" s="19"/>
      <c r="E1034" s="19" t="str">
        <f t="shared" si="52"/>
        <v/>
      </c>
      <c r="F1034" s="19"/>
      <c r="G1034" s="21"/>
      <c r="H1034" s="22"/>
      <c r="I1034" s="19" t="str">
        <f>IF(H1034&lt;&gt;"",LOOKUP(H1034,[1]List!$C$1:$C$1001,[1]List!$D$1:$D$1001),"")</f>
        <v/>
      </c>
      <c r="J1034" s="23"/>
      <c r="K1034" s="23"/>
      <c r="L1034" s="23"/>
      <c r="M1034" s="23"/>
      <c r="N1034" s="23"/>
      <c r="O1034" s="23"/>
      <c r="P1034" s="23"/>
      <c r="Q1034" s="23"/>
      <c r="R1034" s="23"/>
      <c r="S1034" s="23"/>
      <c r="T1034" s="23"/>
    </row>
    <row r="1035" spans="1:20" x14ac:dyDescent="0.3">
      <c r="A1035" s="18"/>
      <c r="B1035" s="19" t="str">
        <f t="shared" si="51"/>
        <v/>
      </c>
      <c r="C1035" s="20" t="str">
        <f t="shared" si="53"/>
        <v/>
      </c>
      <c r="D1035" s="19"/>
      <c r="E1035" s="19" t="str">
        <f t="shared" si="52"/>
        <v/>
      </c>
      <c r="F1035" s="19"/>
      <c r="G1035" s="21"/>
      <c r="H1035" s="22"/>
      <c r="I1035" s="19" t="str">
        <f>IF(H1035&lt;&gt;"",LOOKUP(H1035,[1]List!$C$1:$C$1001,[1]List!$D$1:$D$1001),"")</f>
        <v/>
      </c>
      <c r="J1035" s="23"/>
      <c r="K1035" s="23"/>
      <c r="L1035" s="23"/>
      <c r="M1035" s="23"/>
      <c r="N1035" s="23"/>
      <c r="O1035" s="23"/>
      <c r="P1035" s="23"/>
      <c r="Q1035" s="23"/>
      <c r="R1035" s="23"/>
      <c r="S1035" s="23"/>
      <c r="T1035" s="23"/>
    </row>
    <row r="1036" spans="1:20" x14ac:dyDescent="0.3">
      <c r="A1036" s="18"/>
      <c r="B1036" s="19" t="str">
        <f t="shared" si="51"/>
        <v/>
      </c>
      <c r="C1036" s="20" t="str">
        <f t="shared" si="53"/>
        <v/>
      </c>
      <c r="D1036" s="19"/>
      <c r="E1036" s="19" t="str">
        <f t="shared" si="52"/>
        <v/>
      </c>
      <c r="F1036" s="19"/>
      <c r="G1036" s="21"/>
      <c r="H1036" s="22"/>
      <c r="I1036" s="19" t="str">
        <f>IF(H1036&lt;&gt;"",LOOKUP(H1036,[1]List!$C$1:$C$1001,[1]List!$D$1:$D$1001),"")</f>
        <v/>
      </c>
      <c r="J1036" s="23"/>
      <c r="K1036" s="23"/>
      <c r="L1036" s="23"/>
      <c r="M1036" s="23"/>
      <c r="N1036" s="23"/>
      <c r="O1036" s="23"/>
      <c r="P1036" s="23"/>
      <c r="Q1036" s="23"/>
      <c r="R1036" s="23"/>
      <c r="S1036" s="23"/>
      <c r="T1036" s="23"/>
    </row>
    <row r="1037" spans="1:20" x14ac:dyDescent="0.3">
      <c r="A1037" s="18"/>
      <c r="B1037" s="19" t="str">
        <f t="shared" si="51"/>
        <v/>
      </c>
      <c r="C1037" s="20" t="str">
        <f t="shared" si="53"/>
        <v/>
      </c>
      <c r="D1037" s="19"/>
      <c r="E1037" s="19" t="str">
        <f t="shared" si="52"/>
        <v/>
      </c>
      <c r="F1037" s="19"/>
      <c r="G1037" s="21"/>
      <c r="H1037" s="22"/>
      <c r="I1037" s="19" t="str">
        <f>IF(H1037&lt;&gt;"",LOOKUP(H1037,[1]List!$C$1:$C$1001,[1]List!$D$1:$D$1001),"")</f>
        <v/>
      </c>
      <c r="J1037" s="23"/>
      <c r="K1037" s="23"/>
      <c r="L1037" s="23"/>
      <c r="M1037" s="23"/>
      <c r="N1037" s="23"/>
      <c r="O1037" s="23"/>
      <c r="P1037" s="23"/>
      <c r="Q1037" s="23"/>
      <c r="R1037" s="23"/>
      <c r="S1037" s="23"/>
      <c r="T1037" s="23"/>
    </row>
    <row r="1038" spans="1:20" x14ac:dyDescent="0.3">
      <c r="A1038" s="18"/>
      <c r="B1038" s="19" t="str">
        <f t="shared" si="51"/>
        <v/>
      </c>
      <c r="C1038" s="20" t="str">
        <f t="shared" si="53"/>
        <v/>
      </c>
      <c r="D1038" s="19"/>
      <c r="E1038" s="19" t="str">
        <f t="shared" si="52"/>
        <v/>
      </c>
      <c r="F1038" s="19"/>
      <c r="G1038" s="21"/>
      <c r="H1038" s="22"/>
      <c r="I1038" s="19" t="str">
        <f>IF(H1038&lt;&gt;"",LOOKUP(H1038,[1]List!$C$1:$C$1001,[1]List!$D$1:$D$1001),"")</f>
        <v/>
      </c>
      <c r="J1038" s="23"/>
      <c r="K1038" s="23"/>
      <c r="L1038" s="23"/>
      <c r="M1038" s="23"/>
      <c r="N1038" s="23"/>
      <c r="O1038" s="23"/>
      <c r="P1038" s="23"/>
      <c r="Q1038" s="23"/>
      <c r="R1038" s="23"/>
      <c r="S1038" s="23"/>
      <c r="T1038" s="23"/>
    </row>
    <row r="1039" spans="1:20" x14ac:dyDescent="0.3">
      <c r="A1039" s="18"/>
      <c r="B1039" s="19" t="str">
        <f t="shared" si="51"/>
        <v/>
      </c>
      <c r="C1039" s="20" t="str">
        <f t="shared" si="53"/>
        <v/>
      </c>
      <c r="D1039" s="19"/>
      <c r="E1039" s="19" t="str">
        <f t="shared" si="52"/>
        <v/>
      </c>
      <c r="F1039" s="19"/>
      <c r="G1039" s="21"/>
      <c r="H1039" s="22"/>
      <c r="I1039" s="19" t="str">
        <f>IF(H1039&lt;&gt;"",LOOKUP(H1039,[1]List!$C$1:$C$1001,[1]List!$D$1:$D$1001),"")</f>
        <v/>
      </c>
      <c r="J1039" s="23"/>
      <c r="K1039" s="23"/>
      <c r="L1039" s="23"/>
      <c r="M1039" s="23"/>
      <c r="N1039" s="23"/>
      <c r="O1039" s="23"/>
      <c r="P1039" s="23"/>
      <c r="Q1039" s="23"/>
      <c r="R1039" s="23"/>
      <c r="S1039" s="23"/>
      <c r="T1039" s="23"/>
    </row>
    <row r="1040" spans="1:20" x14ac:dyDescent="0.3">
      <c r="A1040" s="18"/>
      <c r="B1040" s="19" t="str">
        <f t="shared" si="51"/>
        <v/>
      </c>
      <c r="C1040" s="20" t="str">
        <f t="shared" si="53"/>
        <v/>
      </c>
      <c r="D1040" s="19"/>
      <c r="E1040" s="19" t="str">
        <f t="shared" si="52"/>
        <v/>
      </c>
      <c r="F1040" s="19"/>
      <c r="G1040" s="21"/>
      <c r="H1040" s="22"/>
      <c r="I1040" s="19" t="str">
        <f>IF(H1040&lt;&gt;"",LOOKUP(H1040,[1]List!$C$1:$C$1001,[1]List!$D$1:$D$1001),"")</f>
        <v/>
      </c>
      <c r="J1040" s="23"/>
      <c r="K1040" s="23"/>
      <c r="L1040" s="23"/>
      <c r="M1040" s="23"/>
      <c r="N1040" s="23"/>
      <c r="O1040" s="23"/>
      <c r="P1040" s="23"/>
      <c r="Q1040" s="23"/>
      <c r="R1040" s="23"/>
      <c r="S1040" s="23"/>
      <c r="T1040" s="23"/>
    </row>
    <row r="1041" spans="1:20" x14ac:dyDescent="0.3">
      <c r="A1041" s="18"/>
      <c r="B1041" s="19" t="str">
        <f t="shared" si="51"/>
        <v/>
      </c>
      <c r="C1041" s="20" t="str">
        <f t="shared" si="53"/>
        <v/>
      </c>
      <c r="D1041" s="19"/>
      <c r="E1041" s="19" t="str">
        <f t="shared" si="52"/>
        <v/>
      </c>
      <c r="F1041" s="19"/>
      <c r="G1041" s="21"/>
      <c r="H1041" s="22"/>
      <c r="I1041" s="19" t="str">
        <f>IF(H1041&lt;&gt;"",LOOKUP(H1041,[1]List!$C$1:$C$1001,[1]List!$D$1:$D$1001),"")</f>
        <v/>
      </c>
      <c r="J1041" s="23"/>
      <c r="K1041" s="23"/>
      <c r="L1041" s="23"/>
      <c r="M1041" s="23"/>
      <c r="N1041" s="23"/>
      <c r="O1041" s="23"/>
      <c r="P1041" s="23"/>
      <c r="Q1041" s="23"/>
      <c r="R1041" s="23"/>
      <c r="S1041" s="23"/>
      <c r="T1041" s="23"/>
    </row>
    <row r="1042" spans="1:20" x14ac:dyDescent="0.3">
      <c r="A1042" s="18"/>
      <c r="B1042" s="19" t="str">
        <f t="shared" si="51"/>
        <v/>
      </c>
      <c r="C1042" s="20" t="str">
        <f t="shared" si="53"/>
        <v/>
      </c>
      <c r="D1042" s="19"/>
      <c r="E1042" s="19" t="str">
        <f t="shared" si="52"/>
        <v/>
      </c>
      <c r="F1042" s="19"/>
      <c r="G1042" s="21"/>
      <c r="H1042" s="22"/>
      <c r="I1042" s="19" t="str">
        <f>IF(H1042&lt;&gt;"",LOOKUP(H1042,[1]List!$C$1:$C$1001,[1]List!$D$1:$D$1001),"")</f>
        <v/>
      </c>
      <c r="J1042" s="23"/>
      <c r="K1042" s="23"/>
      <c r="L1042" s="23"/>
      <c r="M1042" s="23"/>
      <c r="N1042" s="23"/>
      <c r="O1042" s="23"/>
      <c r="P1042" s="23"/>
      <c r="Q1042" s="23"/>
      <c r="R1042" s="23"/>
      <c r="S1042" s="23"/>
      <c r="T1042" s="23"/>
    </row>
    <row r="1043" spans="1:20" x14ac:dyDescent="0.3">
      <c r="A1043" s="18"/>
      <c r="B1043" s="19" t="str">
        <f t="shared" si="51"/>
        <v/>
      </c>
      <c r="C1043" s="20" t="str">
        <f t="shared" si="53"/>
        <v/>
      </c>
      <c r="D1043" s="19"/>
      <c r="E1043" s="19" t="str">
        <f t="shared" si="52"/>
        <v/>
      </c>
      <c r="F1043" s="19"/>
      <c r="G1043" s="21"/>
      <c r="H1043" s="22"/>
      <c r="I1043" s="19" t="str">
        <f>IF(H1043&lt;&gt;"",LOOKUP(H1043,[1]List!$C$1:$C$1001,[1]List!$D$1:$D$1001),"")</f>
        <v/>
      </c>
      <c r="J1043" s="23"/>
      <c r="K1043" s="23"/>
      <c r="L1043" s="23"/>
      <c r="M1043" s="23"/>
      <c r="N1043" s="23"/>
      <c r="O1043" s="23"/>
      <c r="P1043" s="23"/>
      <c r="Q1043" s="23"/>
      <c r="R1043" s="23"/>
      <c r="S1043" s="23"/>
      <c r="T1043" s="23"/>
    </row>
    <row r="1044" spans="1:20" x14ac:dyDescent="0.3">
      <c r="A1044" s="18"/>
      <c r="B1044" s="19" t="str">
        <f t="shared" si="51"/>
        <v/>
      </c>
      <c r="C1044" s="20" t="str">
        <f t="shared" si="53"/>
        <v/>
      </c>
      <c r="D1044" s="19"/>
      <c r="E1044" s="19" t="str">
        <f t="shared" si="52"/>
        <v/>
      </c>
      <c r="F1044" s="19"/>
      <c r="G1044" s="21"/>
      <c r="H1044" s="22"/>
      <c r="I1044" s="19" t="str">
        <f>IF(H1044&lt;&gt;"",LOOKUP(H1044,[1]List!$C$1:$C$1001,[1]List!$D$1:$D$1001),"")</f>
        <v/>
      </c>
      <c r="J1044" s="23"/>
      <c r="K1044" s="23"/>
      <c r="L1044" s="23"/>
      <c r="M1044" s="23"/>
      <c r="N1044" s="23"/>
      <c r="O1044" s="23"/>
      <c r="P1044" s="23"/>
      <c r="Q1044" s="23"/>
      <c r="R1044" s="23"/>
      <c r="S1044" s="23"/>
      <c r="T1044" s="23"/>
    </row>
    <row r="1045" spans="1:20" x14ac:dyDescent="0.3">
      <c r="A1045" s="18"/>
      <c r="B1045" s="19" t="str">
        <f t="shared" si="51"/>
        <v/>
      </c>
      <c r="C1045" s="20" t="str">
        <f t="shared" si="53"/>
        <v/>
      </c>
      <c r="D1045" s="19"/>
      <c r="E1045" s="19" t="str">
        <f t="shared" si="52"/>
        <v/>
      </c>
      <c r="F1045" s="19"/>
      <c r="G1045" s="21"/>
      <c r="H1045" s="22"/>
      <c r="I1045" s="19" t="str">
        <f>IF(H1045&lt;&gt;"",LOOKUP(H1045,[1]List!$C$1:$C$1001,[1]List!$D$1:$D$1001),"")</f>
        <v/>
      </c>
      <c r="J1045" s="23"/>
      <c r="K1045" s="23"/>
      <c r="L1045" s="23"/>
      <c r="M1045" s="23"/>
      <c r="N1045" s="23"/>
      <c r="O1045" s="23"/>
      <c r="P1045" s="23"/>
      <c r="Q1045" s="23"/>
      <c r="R1045" s="23"/>
      <c r="S1045" s="23"/>
      <c r="T1045" s="23"/>
    </row>
    <row r="1046" spans="1:20" x14ac:dyDescent="0.3">
      <c r="A1046" s="18"/>
      <c r="B1046" s="19" t="str">
        <f t="shared" si="51"/>
        <v/>
      </c>
      <c r="C1046" s="20" t="str">
        <f t="shared" si="53"/>
        <v/>
      </c>
      <c r="D1046" s="19"/>
      <c r="E1046" s="19" t="str">
        <f t="shared" si="52"/>
        <v/>
      </c>
      <c r="F1046" s="19"/>
      <c r="G1046" s="21"/>
      <c r="H1046" s="22"/>
      <c r="I1046" s="19" t="str">
        <f>IF(H1046&lt;&gt;"",LOOKUP(H1046,[1]List!$C$1:$C$1001,[1]List!$D$1:$D$1001),"")</f>
        <v/>
      </c>
      <c r="J1046" s="23"/>
      <c r="K1046" s="23"/>
      <c r="L1046" s="23"/>
      <c r="M1046" s="23"/>
      <c r="N1046" s="23"/>
      <c r="O1046" s="23"/>
      <c r="P1046" s="23"/>
      <c r="Q1046" s="23"/>
      <c r="R1046" s="23"/>
      <c r="S1046" s="23"/>
      <c r="T1046" s="23"/>
    </row>
    <row r="1047" spans="1:20" x14ac:dyDescent="0.3">
      <c r="A1047" s="18"/>
      <c r="B1047" s="19" t="str">
        <f t="shared" si="51"/>
        <v/>
      </c>
      <c r="C1047" s="20" t="str">
        <f t="shared" si="53"/>
        <v/>
      </c>
      <c r="D1047" s="19"/>
      <c r="E1047" s="19" t="str">
        <f t="shared" si="52"/>
        <v/>
      </c>
      <c r="F1047" s="19"/>
      <c r="G1047" s="21"/>
      <c r="H1047" s="22"/>
      <c r="I1047" s="19" t="str">
        <f>IF(H1047&lt;&gt;"",LOOKUP(H1047,[1]List!$C$1:$C$1001,[1]List!$D$1:$D$1001),"")</f>
        <v/>
      </c>
      <c r="J1047" s="23"/>
      <c r="K1047" s="23"/>
      <c r="L1047" s="23"/>
      <c r="M1047" s="23"/>
      <c r="N1047" s="23"/>
      <c r="O1047" s="23"/>
      <c r="P1047" s="23"/>
      <c r="Q1047" s="23"/>
      <c r="R1047" s="23"/>
      <c r="S1047" s="23"/>
      <c r="T1047" s="23"/>
    </row>
    <row r="1048" spans="1:20" x14ac:dyDescent="0.3">
      <c r="A1048" s="18"/>
      <c r="B1048" s="19" t="str">
        <f t="shared" si="51"/>
        <v/>
      </c>
      <c r="C1048" s="20" t="str">
        <f t="shared" si="53"/>
        <v/>
      </c>
      <c r="D1048" s="19"/>
      <c r="E1048" s="19" t="str">
        <f t="shared" si="52"/>
        <v/>
      </c>
      <c r="F1048" s="19"/>
      <c r="G1048" s="21"/>
      <c r="H1048" s="22"/>
      <c r="I1048" s="19" t="str">
        <f>IF(H1048&lt;&gt;"",LOOKUP(H1048,[1]List!$C$1:$C$1001,[1]List!$D$1:$D$1001),"")</f>
        <v/>
      </c>
      <c r="J1048" s="23"/>
      <c r="K1048" s="23"/>
      <c r="L1048" s="23"/>
      <c r="M1048" s="23"/>
      <c r="N1048" s="23"/>
      <c r="O1048" s="23"/>
      <c r="P1048" s="23"/>
      <c r="Q1048" s="23"/>
      <c r="R1048" s="23"/>
      <c r="S1048" s="23"/>
      <c r="T1048" s="23"/>
    </row>
    <row r="1049" spans="1:20" x14ac:dyDescent="0.3">
      <c r="A1049" s="18"/>
      <c r="B1049" s="19" t="str">
        <f t="shared" si="51"/>
        <v/>
      </c>
      <c r="C1049" s="20" t="str">
        <f t="shared" si="53"/>
        <v/>
      </c>
      <c r="D1049" s="19"/>
      <c r="E1049" s="19" t="str">
        <f t="shared" si="52"/>
        <v/>
      </c>
      <c r="F1049" s="19"/>
      <c r="G1049" s="21"/>
      <c r="H1049" s="22"/>
      <c r="I1049" s="19" t="str">
        <f>IF(H1049&lt;&gt;"",LOOKUP(H1049,[1]List!$C$1:$C$1001,[1]List!$D$1:$D$1001),"")</f>
        <v/>
      </c>
      <c r="J1049" s="23"/>
      <c r="K1049" s="23"/>
      <c r="L1049" s="23"/>
      <c r="M1049" s="23"/>
      <c r="N1049" s="23"/>
      <c r="O1049" s="23"/>
      <c r="P1049" s="23"/>
      <c r="Q1049" s="23"/>
      <c r="R1049" s="23"/>
      <c r="S1049" s="23"/>
      <c r="T1049" s="23"/>
    </row>
    <row r="1050" spans="1:20" x14ac:dyDescent="0.3">
      <c r="A1050" s="18"/>
      <c r="B1050" s="19" t="str">
        <f t="shared" si="51"/>
        <v/>
      </c>
      <c r="C1050" s="20" t="str">
        <f t="shared" si="53"/>
        <v/>
      </c>
      <c r="D1050" s="19"/>
      <c r="E1050" s="19" t="str">
        <f t="shared" si="52"/>
        <v/>
      </c>
      <c r="F1050" s="19"/>
      <c r="G1050" s="21"/>
      <c r="H1050" s="22"/>
      <c r="I1050" s="19" t="str">
        <f>IF(H1050&lt;&gt;"",LOOKUP(H1050,[1]List!$C$1:$C$1001,[1]List!$D$1:$D$1001),"")</f>
        <v/>
      </c>
      <c r="J1050" s="23"/>
      <c r="K1050" s="23"/>
      <c r="L1050" s="23"/>
      <c r="M1050" s="23"/>
      <c r="N1050" s="23"/>
      <c r="O1050" s="23"/>
      <c r="P1050" s="23"/>
      <c r="Q1050" s="23"/>
      <c r="R1050" s="23"/>
      <c r="S1050" s="23"/>
      <c r="T1050" s="23"/>
    </row>
    <row r="1051" spans="1:20" x14ac:dyDescent="0.3">
      <c r="A1051" s="18"/>
      <c r="B1051" s="19" t="str">
        <f t="shared" si="51"/>
        <v/>
      </c>
      <c r="C1051" s="20" t="str">
        <f t="shared" si="53"/>
        <v/>
      </c>
      <c r="D1051" s="19"/>
      <c r="E1051" s="19" t="str">
        <f t="shared" si="52"/>
        <v/>
      </c>
      <c r="F1051" s="19"/>
      <c r="G1051" s="21"/>
      <c r="H1051" s="22"/>
      <c r="I1051" s="19" t="str">
        <f>IF(H1051&lt;&gt;"",LOOKUP(H1051,[1]List!$C$1:$C$1001,[1]List!$D$1:$D$1001),"")</f>
        <v/>
      </c>
      <c r="J1051" s="23"/>
      <c r="K1051" s="23"/>
      <c r="L1051" s="23"/>
      <c r="M1051" s="23"/>
      <c r="N1051" s="23"/>
      <c r="O1051" s="23"/>
      <c r="P1051" s="23"/>
      <c r="Q1051" s="23"/>
      <c r="R1051" s="23"/>
      <c r="S1051" s="23"/>
      <c r="T1051" s="23"/>
    </row>
    <row r="1052" spans="1:20" x14ac:dyDescent="0.3">
      <c r="A1052" s="18"/>
      <c r="B1052" s="19" t="str">
        <f t="shared" si="51"/>
        <v/>
      </c>
      <c r="C1052" s="20" t="str">
        <f t="shared" si="53"/>
        <v/>
      </c>
      <c r="D1052" s="19"/>
      <c r="E1052" s="19" t="str">
        <f t="shared" si="52"/>
        <v/>
      </c>
      <c r="F1052" s="19"/>
      <c r="G1052" s="21"/>
      <c r="H1052" s="22"/>
      <c r="I1052" s="19" t="str">
        <f>IF(H1052&lt;&gt;"",LOOKUP(H1052,[1]List!$C$1:$C$1001,[1]List!$D$1:$D$1001),"")</f>
        <v/>
      </c>
      <c r="J1052" s="23"/>
      <c r="K1052" s="23"/>
      <c r="L1052" s="23"/>
      <c r="M1052" s="23"/>
      <c r="N1052" s="23"/>
      <c r="O1052" s="23"/>
      <c r="P1052" s="23"/>
      <c r="Q1052" s="23"/>
      <c r="R1052" s="23"/>
      <c r="S1052" s="23"/>
      <c r="T1052" s="23"/>
    </row>
    <row r="1053" spans="1:20" x14ac:dyDescent="0.3">
      <c r="A1053" s="18"/>
      <c r="B1053" s="19" t="str">
        <f t="shared" si="51"/>
        <v/>
      </c>
      <c r="C1053" s="20" t="str">
        <f t="shared" si="53"/>
        <v/>
      </c>
      <c r="D1053" s="19"/>
      <c r="E1053" s="19" t="str">
        <f t="shared" si="52"/>
        <v/>
      </c>
      <c r="F1053" s="19"/>
      <c r="G1053" s="21"/>
      <c r="H1053" s="22"/>
      <c r="I1053" s="19" t="str">
        <f>IF(H1053&lt;&gt;"",LOOKUP(H1053,[1]List!$C$1:$C$1001,[1]List!$D$1:$D$1001),"")</f>
        <v/>
      </c>
      <c r="J1053" s="23"/>
      <c r="K1053" s="23"/>
      <c r="L1053" s="23"/>
      <c r="M1053" s="23"/>
      <c r="N1053" s="23"/>
      <c r="O1053" s="23"/>
      <c r="P1053" s="23"/>
      <c r="Q1053" s="23"/>
      <c r="R1053" s="23"/>
      <c r="S1053" s="23"/>
      <c r="T1053" s="23"/>
    </row>
    <row r="1054" spans="1:20" x14ac:dyDescent="0.3">
      <c r="A1054" s="18"/>
      <c r="B1054" s="19" t="str">
        <f t="shared" si="51"/>
        <v/>
      </c>
      <c r="C1054" s="20" t="str">
        <f t="shared" si="53"/>
        <v/>
      </c>
      <c r="D1054" s="19"/>
      <c r="E1054" s="19" t="str">
        <f t="shared" si="52"/>
        <v/>
      </c>
      <c r="F1054" s="19"/>
      <c r="G1054" s="21"/>
      <c r="H1054" s="22"/>
      <c r="I1054" s="19" t="str">
        <f>IF(H1054&lt;&gt;"",LOOKUP(H1054,[1]List!$C$1:$C$1001,[1]List!$D$1:$D$1001),"")</f>
        <v/>
      </c>
      <c r="J1054" s="23"/>
      <c r="K1054" s="23"/>
      <c r="L1054" s="23"/>
      <c r="M1054" s="23"/>
      <c r="N1054" s="23"/>
      <c r="O1054" s="23"/>
      <c r="P1054" s="23"/>
      <c r="Q1054" s="23"/>
      <c r="R1054" s="23"/>
      <c r="S1054" s="23"/>
      <c r="T1054" s="23"/>
    </row>
    <row r="1055" spans="1:20" x14ac:dyDescent="0.3">
      <c r="A1055" s="18"/>
      <c r="B1055" s="19" t="str">
        <f t="shared" si="51"/>
        <v/>
      </c>
      <c r="C1055" s="20" t="str">
        <f t="shared" si="53"/>
        <v/>
      </c>
      <c r="D1055" s="19"/>
      <c r="E1055" s="19" t="str">
        <f t="shared" si="52"/>
        <v/>
      </c>
      <c r="F1055" s="19"/>
      <c r="G1055" s="21"/>
      <c r="H1055" s="22"/>
      <c r="I1055" s="19" t="str">
        <f>IF(H1055&lt;&gt;"",LOOKUP(H1055,[1]List!$C$1:$C$1001,[1]List!$D$1:$D$1001),"")</f>
        <v/>
      </c>
      <c r="J1055" s="23"/>
      <c r="K1055" s="23"/>
      <c r="L1055" s="23"/>
      <c r="M1055" s="23"/>
      <c r="N1055" s="23"/>
      <c r="O1055" s="23"/>
      <c r="P1055" s="23"/>
      <c r="Q1055" s="23"/>
      <c r="R1055" s="23"/>
      <c r="S1055" s="23"/>
      <c r="T1055" s="23"/>
    </row>
    <row r="1056" spans="1:20" x14ac:dyDescent="0.3">
      <c r="A1056" s="18"/>
      <c r="B1056" s="19" t="str">
        <f t="shared" si="51"/>
        <v/>
      </c>
      <c r="C1056" s="20" t="str">
        <f t="shared" si="53"/>
        <v/>
      </c>
      <c r="D1056" s="19"/>
      <c r="E1056" s="19" t="str">
        <f t="shared" si="52"/>
        <v/>
      </c>
      <c r="F1056" s="19"/>
      <c r="G1056" s="21"/>
      <c r="H1056" s="22"/>
      <c r="I1056" s="19" t="str">
        <f>IF(H1056&lt;&gt;"",LOOKUP(H1056,[1]List!$C$1:$C$1001,[1]List!$D$1:$D$1001),"")</f>
        <v/>
      </c>
      <c r="J1056" s="23"/>
      <c r="K1056" s="23"/>
      <c r="L1056" s="23"/>
      <c r="M1056" s="23"/>
      <c r="N1056" s="23"/>
      <c r="O1056" s="23"/>
      <c r="P1056" s="23"/>
      <c r="Q1056" s="23"/>
      <c r="R1056" s="23"/>
      <c r="S1056" s="23"/>
      <c r="T1056" s="23"/>
    </row>
    <row r="1057" spans="1:20" x14ac:dyDescent="0.3">
      <c r="A1057" s="18"/>
      <c r="B1057" s="19" t="str">
        <f t="shared" si="51"/>
        <v/>
      </c>
      <c r="C1057" s="20" t="str">
        <f t="shared" si="53"/>
        <v/>
      </c>
      <c r="D1057" s="19"/>
      <c r="E1057" s="19" t="str">
        <f t="shared" si="52"/>
        <v/>
      </c>
      <c r="F1057" s="19"/>
      <c r="G1057" s="21"/>
      <c r="H1057" s="22"/>
      <c r="I1057" s="19" t="str">
        <f>IF(H1057&lt;&gt;"",LOOKUP(H1057,[1]List!$C$1:$C$1001,[1]List!$D$1:$D$1001),"")</f>
        <v/>
      </c>
      <c r="J1057" s="23"/>
      <c r="K1057" s="23"/>
      <c r="L1057" s="23"/>
      <c r="M1057" s="23"/>
      <c r="N1057" s="23"/>
      <c r="O1057" s="23"/>
      <c r="P1057" s="23"/>
      <c r="Q1057" s="23"/>
      <c r="R1057" s="23"/>
      <c r="S1057" s="23"/>
      <c r="T1057" s="23"/>
    </row>
    <row r="1058" spans="1:20" x14ac:dyDescent="0.3">
      <c r="A1058" s="18"/>
      <c r="B1058" s="19" t="str">
        <f t="shared" si="51"/>
        <v/>
      </c>
      <c r="C1058" s="20" t="str">
        <f t="shared" si="53"/>
        <v/>
      </c>
      <c r="D1058" s="19"/>
      <c r="E1058" s="19" t="str">
        <f t="shared" si="52"/>
        <v/>
      </c>
      <c r="F1058" s="19"/>
      <c r="G1058" s="21"/>
      <c r="H1058" s="22"/>
      <c r="I1058" s="19" t="str">
        <f>IF(H1058&lt;&gt;"",LOOKUP(H1058,[1]List!$C$1:$C$1001,[1]List!$D$1:$D$1001),"")</f>
        <v/>
      </c>
      <c r="J1058" s="23"/>
      <c r="K1058" s="23"/>
      <c r="L1058" s="23"/>
      <c r="M1058" s="23"/>
      <c r="N1058" s="23"/>
      <c r="O1058" s="23"/>
      <c r="P1058" s="23"/>
      <c r="Q1058" s="23"/>
      <c r="R1058" s="23"/>
      <c r="S1058" s="23"/>
      <c r="T1058" s="23"/>
    </row>
    <row r="1059" spans="1:20" x14ac:dyDescent="0.3">
      <c r="A1059" s="18"/>
      <c r="B1059" s="19" t="str">
        <f t="shared" si="51"/>
        <v/>
      </c>
      <c r="C1059" s="20" t="str">
        <f t="shared" si="53"/>
        <v/>
      </c>
      <c r="D1059" s="19"/>
      <c r="E1059" s="19" t="str">
        <f t="shared" si="52"/>
        <v/>
      </c>
      <c r="F1059" s="19"/>
      <c r="G1059" s="21"/>
      <c r="H1059" s="22"/>
      <c r="I1059" s="19" t="str">
        <f>IF(H1059&lt;&gt;"",LOOKUP(H1059,[1]List!$C$1:$C$1001,[1]List!$D$1:$D$1001),"")</f>
        <v/>
      </c>
      <c r="J1059" s="23"/>
      <c r="K1059" s="23"/>
      <c r="L1059" s="23"/>
      <c r="M1059" s="23"/>
      <c r="N1059" s="23"/>
      <c r="O1059" s="23"/>
      <c r="P1059" s="23"/>
      <c r="Q1059" s="23"/>
      <c r="R1059" s="23"/>
      <c r="S1059" s="23"/>
      <c r="T1059" s="23"/>
    </row>
    <row r="1060" spans="1:20" x14ac:dyDescent="0.3">
      <c r="A1060" s="18"/>
      <c r="B1060" s="19" t="str">
        <f t="shared" si="51"/>
        <v/>
      </c>
      <c r="C1060" s="20" t="str">
        <f t="shared" si="53"/>
        <v/>
      </c>
      <c r="D1060" s="19"/>
      <c r="E1060" s="19" t="str">
        <f t="shared" si="52"/>
        <v/>
      </c>
      <c r="F1060" s="19"/>
      <c r="G1060" s="21"/>
      <c r="H1060" s="22"/>
      <c r="I1060" s="19" t="str">
        <f>IF(H1060&lt;&gt;"",LOOKUP(H1060,[1]List!$C$1:$C$1001,[1]List!$D$1:$D$1001),"")</f>
        <v/>
      </c>
      <c r="J1060" s="23"/>
      <c r="K1060" s="23"/>
      <c r="L1060" s="23"/>
      <c r="M1060" s="23"/>
      <c r="N1060" s="23"/>
      <c r="O1060" s="23"/>
      <c r="P1060" s="23"/>
      <c r="Q1060" s="23"/>
      <c r="R1060" s="23"/>
      <c r="S1060" s="23"/>
      <c r="T1060" s="23"/>
    </row>
    <row r="1061" spans="1:20" x14ac:dyDescent="0.3">
      <c r="A1061" s="18"/>
      <c r="B1061" s="19" t="str">
        <f t="shared" si="51"/>
        <v/>
      </c>
      <c r="C1061" s="20" t="str">
        <f t="shared" si="53"/>
        <v/>
      </c>
      <c r="D1061" s="19"/>
      <c r="E1061" s="19" t="str">
        <f t="shared" si="52"/>
        <v/>
      </c>
      <c r="F1061" s="19"/>
      <c r="G1061" s="21"/>
      <c r="H1061" s="22"/>
      <c r="I1061" s="19" t="str">
        <f>IF(H1061&lt;&gt;"",LOOKUP(H1061,[1]List!$C$1:$C$1001,[1]List!$D$1:$D$1001),"")</f>
        <v/>
      </c>
      <c r="J1061" s="23"/>
      <c r="K1061" s="23"/>
      <c r="L1061" s="23"/>
      <c r="M1061" s="23"/>
      <c r="N1061" s="23"/>
      <c r="O1061" s="23"/>
      <c r="P1061" s="23"/>
      <c r="Q1061" s="23"/>
      <c r="R1061" s="23"/>
      <c r="S1061" s="23"/>
      <c r="T1061" s="23"/>
    </row>
    <row r="1062" spans="1:20" x14ac:dyDescent="0.3">
      <c r="A1062" s="18"/>
      <c r="B1062" s="19" t="str">
        <f t="shared" si="51"/>
        <v/>
      </c>
      <c r="C1062" s="20" t="str">
        <f t="shared" si="53"/>
        <v/>
      </c>
      <c r="D1062" s="19"/>
      <c r="E1062" s="19" t="str">
        <f t="shared" si="52"/>
        <v/>
      </c>
      <c r="F1062" s="19"/>
      <c r="G1062" s="21"/>
      <c r="H1062" s="22"/>
      <c r="I1062" s="19" t="str">
        <f>IF(H1062&lt;&gt;"",LOOKUP(H1062,[1]List!$C$1:$C$1001,[1]List!$D$1:$D$1001),"")</f>
        <v/>
      </c>
      <c r="J1062" s="23"/>
      <c r="K1062" s="23"/>
      <c r="L1062" s="23"/>
      <c r="M1062" s="23"/>
      <c r="N1062" s="23"/>
      <c r="O1062" s="23"/>
      <c r="P1062" s="23"/>
      <c r="Q1062" s="23"/>
      <c r="R1062" s="23"/>
      <c r="S1062" s="23"/>
      <c r="T1062" s="23"/>
    </row>
    <row r="1063" spans="1:20" x14ac:dyDescent="0.3">
      <c r="A1063" s="18"/>
      <c r="B1063" s="19" t="str">
        <f t="shared" si="51"/>
        <v/>
      </c>
      <c r="C1063" s="20" t="str">
        <f t="shared" si="53"/>
        <v/>
      </c>
      <c r="D1063" s="19"/>
      <c r="E1063" s="19" t="str">
        <f t="shared" si="52"/>
        <v/>
      </c>
      <c r="F1063" s="19"/>
      <c r="G1063" s="21"/>
      <c r="H1063" s="22"/>
      <c r="I1063" s="19" t="str">
        <f>IF(H1063&lt;&gt;"",LOOKUP(H1063,[1]List!$C$1:$C$1001,[1]List!$D$1:$D$1001),"")</f>
        <v/>
      </c>
      <c r="J1063" s="23"/>
      <c r="K1063" s="23"/>
      <c r="L1063" s="23"/>
      <c r="M1063" s="23"/>
      <c r="N1063" s="23"/>
      <c r="O1063" s="23"/>
      <c r="P1063" s="23"/>
      <c r="Q1063" s="23"/>
      <c r="R1063" s="23"/>
      <c r="S1063" s="23"/>
      <c r="T1063" s="23"/>
    </row>
    <row r="1064" spans="1:20" x14ac:dyDescent="0.3">
      <c r="A1064" s="18"/>
      <c r="B1064" s="19" t="str">
        <f t="shared" si="51"/>
        <v/>
      </c>
      <c r="C1064" s="20" t="str">
        <f t="shared" si="53"/>
        <v/>
      </c>
      <c r="D1064" s="19"/>
      <c r="E1064" s="19" t="str">
        <f t="shared" si="52"/>
        <v/>
      </c>
      <c r="F1064" s="19"/>
      <c r="G1064" s="21"/>
      <c r="H1064" s="22"/>
      <c r="I1064" s="19" t="str">
        <f>IF(H1064&lt;&gt;"",LOOKUP(H1064,[1]List!$C$1:$C$1001,[1]List!$D$1:$D$1001),"")</f>
        <v/>
      </c>
      <c r="J1064" s="23"/>
      <c r="K1064" s="23"/>
      <c r="L1064" s="23"/>
      <c r="M1064" s="23"/>
      <c r="N1064" s="23"/>
      <c r="O1064" s="23"/>
      <c r="P1064" s="23"/>
      <c r="Q1064" s="23"/>
      <c r="R1064" s="23"/>
      <c r="S1064" s="23"/>
      <c r="T1064" s="23"/>
    </row>
    <row r="1065" spans="1:20" x14ac:dyDescent="0.3">
      <c r="A1065" s="18"/>
      <c r="B1065" s="19" t="str">
        <f t="shared" si="51"/>
        <v/>
      </c>
      <c r="C1065" s="20" t="str">
        <f t="shared" si="53"/>
        <v/>
      </c>
      <c r="D1065" s="19"/>
      <c r="E1065" s="19" t="str">
        <f t="shared" si="52"/>
        <v/>
      </c>
      <c r="F1065" s="19"/>
      <c r="G1065" s="21"/>
      <c r="H1065" s="22"/>
      <c r="I1065" s="19" t="str">
        <f>IF(H1065&lt;&gt;"",LOOKUP(H1065,[1]List!$C$1:$C$1001,[1]List!$D$1:$D$1001),"")</f>
        <v/>
      </c>
      <c r="J1065" s="23"/>
      <c r="K1065" s="23"/>
      <c r="L1065" s="23"/>
      <c r="M1065" s="23"/>
      <c r="N1065" s="23"/>
      <c r="O1065" s="23"/>
      <c r="P1065" s="23"/>
      <c r="Q1065" s="23"/>
      <c r="R1065" s="23"/>
      <c r="S1065" s="23"/>
      <c r="T1065" s="23"/>
    </row>
    <row r="1066" spans="1:20" x14ac:dyDescent="0.3">
      <c r="A1066" s="18"/>
      <c r="B1066" s="19" t="str">
        <f t="shared" si="51"/>
        <v/>
      </c>
      <c r="C1066" s="20" t="str">
        <f t="shared" si="53"/>
        <v/>
      </c>
      <c r="D1066" s="19"/>
      <c r="E1066" s="19" t="str">
        <f t="shared" si="52"/>
        <v/>
      </c>
      <c r="F1066" s="19"/>
      <c r="G1066" s="21"/>
      <c r="H1066" s="22"/>
      <c r="I1066" s="19" t="str">
        <f>IF(H1066&lt;&gt;"",LOOKUP(H1066,[1]List!$C$1:$C$1001,[1]List!$D$1:$D$1001),"")</f>
        <v/>
      </c>
      <c r="J1066" s="23"/>
      <c r="K1066" s="23"/>
      <c r="L1066" s="23"/>
      <c r="M1066" s="23"/>
      <c r="N1066" s="23"/>
      <c r="O1066" s="23"/>
      <c r="P1066" s="23"/>
      <c r="Q1066" s="23"/>
      <c r="R1066" s="23"/>
      <c r="S1066" s="23"/>
      <c r="T1066" s="23"/>
    </row>
    <row r="1067" spans="1:20" x14ac:dyDescent="0.3">
      <c r="A1067" s="18"/>
      <c r="B1067" s="19" t="str">
        <f t="shared" si="51"/>
        <v/>
      </c>
      <c r="C1067" s="20" t="str">
        <f t="shared" si="53"/>
        <v/>
      </c>
      <c r="D1067" s="19"/>
      <c r="E1067" s="19" t="str">
        <f t="shared" si="52"/>
        <v/>
      </c>
      <c r="F1067" s="19"/>
      <c r="G1067" s="21"/>
      <c r="H1067" s="22"/>
      <c r="I1067" s="19" t="str">
        <f>IF(H1067&lt;&gt;"",LOOKUP(H1067,[1]List!$C$1:$C$1001,[1]List!$D$1:$D$1001),"")</f>
        <v/>
      </c>
      <c r="J1067" s="23"/>
      <c r="K1067" s="23"/>
      <c r="L1067" s="23"/>
      <c r="M1067" s="23"/>
      <c r="N1067" s="23"/>
      <c r="O1067" s="23"/>
      <c r="P1067" s="23"/>
      <c r="Q1067" s="23"/>
      <c r="R1067" s="23"/>
      <c r="S1067" s="23"/>
      <c r="T1067" s="23"/>
    </row>
    <row r="1068" spans="1:20" x14ac:dyDescent="0.3">
      <c r="A1068" s="18"/>
      <c r="B1068" s="19" t="str">
        <f t="shared" si="51"/>
        <v/>
      </c>
      <c r="C1068" s="20" t="str">
        <f t="shared" si="53"/>
        <v/>
      </c>
      <c r="D1068" s="19"/>
      <c r="E1068" s="19" t="str">
        <f t="shared" si="52"/>
        <v/>
      </c>
      <c r="F1068" s="19"/>
      <c r="G1068" s="21"/>
      <c r="H1068" s="22"/>
      <c r="I1068" s="19" t="str">
        <f>IF(H1068&lt;&gt;"",LOOKUP(H1068,[1]List!$C$1:$C$1001,[1]List!$D$1:$D$1001),"")</f>
        <v/>
      </c>
      <c r="J1068" s="23"/>
      <c r="K1068" s="23"/>
      <c r="L1068" s="23"/>
      <c r="M1068" s="23"/>
      <c r="N1068" s="23"/>
      <c r="O1068" s="23"/>
      <c r="P1068" s="23"/>
      <c r="Q1068" s="23"/>
      <c r="R1068" s="23"/>
      <c r="S1068" s="23"/>
      <c r="T1068" s="23"/>
    </row>
    <row r="1069" spans="1:20" x14ac:dyDescent="0.3">
      <c r="A1069" s="18"/>
      <c r="B1069" s="19" t="str">
        <f t="shared" si="51"/>
        <v/>
      </c>
      <c r="C1069" s="20" t="str">
        <f t="shared" si="53"/>
        <v/>
      </c>
      <c r="D1069" s="19"/>
      <c r="E1069" s="19" t="str">
        <f t="shared" si="52"/>
        <v/>
      </c>
      <c r="F1069" s="19"/>
      <c r="G1069" s="21"/>
      <c r="H1069" s="22"/>
      <c r="I1069" s="19" t="str">
        <f>IF(H1069&lt;&gt;"",LOOKUP(H1069,[1]List!$C$1:$C$1001,[1]List!$D$1:$D$1001),"")</f>
        <v/>
      </c>
      <c r="J1069" s="23"/>
      <c r="K1069" s="23"/>
      <c r="L1069" s="23"/>
      <c r="M1069" s="23"/>
      <c r="N1069" s="23"/>
      <c r="O1069" s="23"/>
      <c r="P1069" s="23"/>
      <c r="Q1069" s="23"/>
      <c r="R1069" s="23"/>
      <c r="S1069" s="23"/>
      <c r="T1069" s="23"/>
    </row>
    <row r="1070" spans="1:20" x14ac:dyDescent="0.3">
      <c r="A1070" s="18"/>
      <c r="B1070" s="19" t="str">
        <f t="shared" si="51"/>
        <v/>
      </c>
      <c r="C1070" s="20" t="str">
        <f t="shared" si="53"/>
        <v/>
      </c>
      <c r="D1070" s="19"/>
      <c r="E1070" s="19" t="str">
        <f t="shared" si="52"/>
        <v/>
      </c>
      <c r="F1070" s="19"/>
      <c r="G1070" s="21"/>
      <c r="H1070" s="22"/>
      <c r="I1070" s="19" t="str">
        <f>IF(H1070&lt;&gt;"",LOOKUP(H1070,[1]List!$C$1:$C$1001,[1]List!$D$1:$D$1001),"")</f>
        <v/>
      </c>
      <c r="J1070" s="23"/>
      <c r="K1070" s="23"/>
      <c r="L1070" s="23"/>
      <c r="M1070" s="23"/>
      <c r="N1070" s="23"/>
      <c r="O1070" s="23"/>
      <c r="P1070" s="23"/>
      <c r="Q1070" s="23"/>
      <c r="R1070" s="23"/>
      <c r="S1070" s="23"/>
      <c r="T1070" s="23"/>
    </row>
    <row r="1071" spans="1:20" x14ac:dyDescent="0.3">
      <c r="A1071" s="18"/>
      <c r="B1071" s="19" t="str">
        <f t="shared" si="51"/>
        <v/>
      </c>
      <c r="C1071" s="20" t="str">
        <f t="shared" si="53"/>
        <v/>
      </c>
      <c r="D1071" s="19"/>
      <c r="E1071" s="19" t="str">
        <f t="shared" si="52"/>
        <v/>
      </c>
      <c r="F1071" s="19"/>
      <c r="G1071" s="21"/>
      <c r="H1071" s="22"/>
      <c r="I1071" s="19" t="str">
        <f>IF(H1071&lt;&gt;"",LOOKUP(H1071,[1]List!$C$1:$C$1001,[1]List!$D$1:$D$1001),"")</f>
        <v/>
      </c>
      <c r="J1071" s="23"/>
      <c r="K1071" s="23"/>
      <c r="L1071" s="23"/>
      <c r="M1071" s="23"/>
      <c r="N1071" s="23"/>
      <c r="O1071" s="23"/>
      <c r="P1071" s="23"/>
      <c r="Q1071" s="23"/>
      <c r="R1071" s="23"/>
      <c r="S1071" s="23"/>
      <c r="T1071" s="23"/>
    </row>
    <row r="1072" spans="1:20" x14ac:dyDescent="0.3">
      <c r="A1072" s="18"/>
      <c r="B1072" s="19" t="str">
        <f t="shared" si="51"/>
        <v/>
      </c>
      <c r="C1072" s="20" t="str">
        <f t="shared" si="53"/>
        <v/>
      </c>
      <c r="D1072" s="19"/>
      <c r="E1072" s="19" t="str">
        <f t="shared" si="52"/>
        <v/>
      </c>
      <c r="F1072" s="19"/>
      <c r="G1072" s="21"/>
      <c r="H1072" s="22"/>
      <c r="I1072" s="19" t="str">
        <f>IF(H1072&lt;&gt;"",LOOKUP(H1072,[1]List!$C$1:$C$1001,[1]List!$D$1:$D$1001),"")</f>
        <v/>
      </c>
      <c r="J1072" s="23"/>
      <c r="K1072" s="23"/>
      <c r="L1072" s="23"/>
      <c r="M1072" s="23"/>
      <c r="N1072" s="23"/>
      <c r="O1072" s="23"/>
      <c r="P1072" s="23"/>
      <c r="Q1072" s="23"/>
      <c r="R1072" s="23"/>
      <c r="S1072" s="23"/>
      <c r="T1072" s="23"/>
    </row>
    <row r="1073" spans="1:20" x14ac:dyDescent="0.3">
      <c r="A1073" s="18"/>
      <c r="B1073" s="19" t="str">
        <f t="shared" si="51"/>
        <v/>
      </c>
      <c r="C1073" s="20" t="str">
        <f t="shared" si="53"/>
        <v/>
      </c>
      <c r="D1073" s="19"/>
      <c r="E1073" s="19" t="str">
        <f t="shared" si="52"/>
        <v/>
      </c>
      <c r="F1073" s="19"/>
      <c r="G1073" s="21"/>
      <c r="H1073" s="22"/>
      <c r="I1073" s="19" t="str">
        <f>IF(H1073&lt;&gt;"",LOOKUP(H1073,[1]List!$C$1:$C$1001,[1]List!$D$1:$D$1001),"")</f>
        <v/>
      </c>
      <c r="J1073" s="23"/>
      <c r="K1073" s="23"/>
      <c r="L1073" s="23"/>
      <c r="M1073" s="23"/>
      <c r="N1073" s="23"/>
      <c r="O1073" s="23"/>
      <c r="P1073" s="23"/>
      <c r="Q1073" s="23"/>
      <c r="R1073" s="23"/>
      <c r="S1073" s="23"/>
      <c r="T1073" s="23"/>
    </row>
    <row r="1074" spans="1:20" x14ac:dyDescent="0.3">
      <c r="A1074" s="18"/>
      <c r="B1074" s="19" t="str">
        <f t="shared" si="51"/>
        <v/>
      </c>
      <c r="C1074" s="20" t="str">
        <f t="shared" si="53"/>
        <v/>
      </c>
      <c r="D1074" s="19"/>
      <c r="E1074" s="19" t="str">
        <f t="shared" si="52"/>
        <v/>
      </c>
      <c r="F1074" s="19"/>
      <c r="G1074" s="21"/>
      <c r="H1074" s="22"/>
      <c r="I1074" s="19" t="str">
        <f>IF(H1074&lt;&gt;"",LOOKUP(H1074,[1]List!$C$1:$C$1001,[1]List!$D$1:$D$1001),"")</f>
        <v/>
      </c>
      <c r="J1074" s="23"/>
      <c r="K1074" s="23"/>
      <c r="L1074" s="23"/>
      <c r="M1074" s="23"/>
      <c r="N1074" s="23"/>
      <c r="O1074" s="23"/>
      <c r="P1074" s="23"/>
      <c r="Q1074" s="23"/>
      <c r="R1074" s="23"/>
      <c r="S1074" s="23"/>
      <c r="T1074" s="23"/>
    </row>
    <row r="1075" spans="1:20" x14ac:dyDescent="0.3">
      <c r="A1075" s="18"/>
      <c r="B1075" s="19" t="str">
        <f t="shared" si="51"/>
        <v/>
      </c>
      <c r="C1075" s="20" t="str">
        <f t="shared" si="53"/>
        <v/>
      </c>
      <c r="D1075" s="19"/>
      <c r="E1075" s="19" t="str">
        <f t="shared" si="52"/>
        <v/>
      </c>
      <c r="F1075" s="19"/>
      <c r="G1075" s="21"/>
      <c r="H1075" s="22"/>
      <c r="I1075" s="19" t="str">
        <f>IF(H1075&lt;&gt;"",LOOKUP(H1075,[1]List!$C$1:$C$1001,[1]List!$D$1:$D$1001),"")</f>
        <v/>
      </c>
      <c r="J1075" s="23"/>
      <c r="K1075" s="23"/>
      <c r="L1075" s="23"/>
      <c r="M1075" s="23"/>
      <c r="N1075" s="23"/>
      <c r="O1075" s="23"/>
      <c r="P1075" s="23"/>
      <c r="Q1075" s="23"/>
      <c r="R1075" s="23"/>
      <c r="S1075" s="23"/>
      <c r="T1075" s="23"/>
    </row>
    <row r="1076" spans="1:20" x14ac:dyDescent="0.3">
      <c r="A1076" s="18"/>
      <c r="B1076" s="19" t="str">
        <f t="shared" si="51"/>
        <v/>
      </c>
      <c r="C1076" s="20" t="str">
        <f t="shared" si="53"/>
        <v/>
      </c>
      <c r="D1076" s="19"/>
      <c r="E1076" s="19" t="str">
        <f t="shared" si="52"/>
        <v/>
      </c>
      <c r="F1076" s="19"/>
      <c r="G1076" s="21"/>
      <c r="H1076" s="22"/>
      <c r="I1076" s="19" t="str">
        <f>IF(H1076&lt;&gt;"",LOOKUP(H1076,[1]List!$C$1:$C$1001,[1]List!$D$1:$D$1001),"")</f>
        <v/>
      </c>
      <c r="J1076" s="23"/>
      <c r="K1076" s="23"/>
      <c r="L1076" s="23"/>
      <c r="M1076" s="23"/>
      <c r="N1076" s="23"/>
      <c r="O1076" s="23"/>
      <c r="P1076" s="23"/>
      <c r="Q1076" s="23"/>
      <c r="R1076" s="23"/>
      <c r="S1076" s="23"/>
      <c r="T1076" s="23"/>
    </row>
    <row r="1077" spans="1:20" x14ac:dyDescent="0.3">
      <c r="A1077" s="18"/>
      <c r="B1077" s="19" t="str">
        <f t="shared" si="51"/>
        <v/>
      </c>
      <c r="C1077" s="20" t="str">
        <f t="shared" si="53"/>
        <v/>
      </c>
      <c r="D1077" s="19"/>
      <c r="E1077" s="19" t="str">
        <f t="shared" si="52"/>
        <v/>
      </c>
      <c r="F1077" s="19"/>
      <c r="G1077" s="21"/>
      <c r="H1077" s="22"/>
      <c r="I1077" s="19" t="str">
        <f>IF(H1077&lt;&gt;"",LOOKUP(H1077,[1]List!$C$1:$C$1001,[1]List!$D$1:$D$1001),"")</f>
        <v/>
      </c>
      <c r="J1077" s="23"/>
      <c r="K1077" s="23"/>
      <c r="L1077" s="23"/>
      <c r="M1077" s="23"/>
      <c r="N1077" s="23"/>
      <c r="O1077" s="23"/>
      <c r="P1077" s="23"/>
      <c r="Q1077" s="23"/>
      <c r="R1077" s="23"/>
      <c r="S1077" s="23"/>
      <c r="T1077" s="23"/>
    </row>
    <row r="1078" spans="1:20" x14ac:dyDescent="0.3">
      <c r="A1078" s="18"/>
      <c r="B1078" s="19" t="str">
        <f t="shared" si="51"/>
        <v/>
      </c>
      <c r="C1078" s="20" t="str">
        <f t="shared" si="53"/>
        <v/>
      </c>
      <c r="D1078" s="19"/>
      <c r="E1078" s="19" t="str">
        <f t="shared" si="52"/>
        <v/>
      </c>
      <c r="F1078" s="19"/>
      <c r="G1078" s="21"/>
      <c r="H1078" s="22"/>
      <c r="I1078" s="19" t="str">
        <f>IF(H1078&lt;&gt;"",LOOKUP(H1078,[1]List!$C$1:$C$1001,[1]List!$D$1:$D$1001),"")</f>
        <v/>
      </c>
      <c r="J1078" s="23"/>
      <c r="K1078" s="23"/>
      <c r="L1078" s="23"/>
      <c r="M1078" s="23"/>
      <c r="N1078" s="23"/>
      <c r="O1078" s="23"/>
      <c r="P1078" s="23"/>
      <c r="Q1078" s="23"/>
      <c r="R1078" s="23"/>
      <c r="S1078" s="23"/>
      <c r="T1078" s="23"/>
    </row>
    <row r="1079" spans="1:20" x14ac:dyDescent="0.3">
      <c r="A1079" s="18"/>
      <c r="B1079" s="19" t="str">
        <f t="shared" si="51"/>
        <v/>
      </c>
      <c r="C1079" s="20" t="str">
        <f t="shared" si="53"/>
        <v/>
      </c>
      <c r="D1079" s="19"/>
      <c r="E1079" s="19" t="str">
        <f t="shared" si="52"/>
        <v/>
      </c>
      <c r="F1079" s="19"/>
      <c r="G1079" s="21"/>
      <c r="H1079" s="22"/>
      <c r="I1079" s="19" t="str">
        <f>IF(H1079&lt;&gt;"",LOOKUP(H1079,[1]List!$C$1:$C$1001,[1]List!$D$1:$D$1001),"")</f>
        <v/>
      </c>
      <c r="J1079" s="23"/>
      <c r="K1079" s="23"/>
      <c r="L1079" s="23"/>
      <c r="M1079" s="23"/>
      <c r="N1079" s="23"/>
      <c r="O1079" s="23"/>
      <c r="P1079" s="23"/>
      <c r="Q1079" s="23"/>
      <c r="R1079" s="23"/>
      <c r="S1079" s="23"/>
      <c r="T1079" s="23"/>
    </row>
    <row r="1080" spans="1:20" x14ac:dyDescent="0.3">
      <c r="A1080" s="18"/>
      <c r="B1080" s="19" t="str">
        <f t="shared" si="51"/>
        <v/>
      </c>
      <c r="C1080" s="20" t="str">
        <f t="shared" si="53"/>
        <v/>
      </c>
      <c r="D1080" s="19"/>
      <c r="E1080" s="19" t="str">
        <f t="shared" si="52"/>
        <v/>
      </c>
      <c r="F1080" s="19"/>
      <c r="G1080" s="21"/>
      <c r="H1080" s="22"/>
      <c r="I1080" s="19" t="str">
        <f>IF(H1080&lt;&gt;"",LOOKUP(H1080,[1]List!$C$1:$C$1001,[1]List!$D$1:$D$1001),"")</f>
        <v/>
      </c>
      <c r="J1080" s="23"/>
      <c r="K1080" s="23"/>
      <c r="L1080" s="23"/>
      <c r="M1080" s="23"/>
      <c r="N1080" s="23"/>
      <c r="O1080" s="23"/>
      <c r="P1080" s="23"/>
      <c r="Q1080" s="23"/>
      <c r="R1080" s="23"/>
      <c r="S1080" s="23"/>
      <c r="T1080" s="23"/>
    </row>
    <row r="1081" spans="1:20" x14ac:dyDescent="0.3">
      <c r="A1081" s="18"/>
      <c r="B1081" s="19" t="str">
        <f t="shared" si="51"/>
        <v/>
      </c>
      <c r="C1081" s="20" t="str">
        <f t="shared" si="53"/>
        <v/>
      </c>
      <c r="D1081" s="19"/>
      <c r="E1081" s="19" t="str">
        <f t="shared" si="52"/>
        <v/>
      </c>
      <c r="F1081" s="19"/>
      <c r="G1081" s="21"/>
      <c r="H1081" s="22"/>
      <c r="I1081" s="19" t="str">
        <f>IF(H1081&lt;&gt;"",LOOKUP(H1081,[1]List!$C$1:$C$1001,[1]List!$D$1:$D$1001),"")</f>
        <v/>
      </c>
      <c r="J1081" s="23"/>
      <c r="K1081" s="23"/>
      <c r="L1081" s="23"/>
      <c r="M1081" s="23"/>
      <c r="N1081" s="23"/>
      <c r="O1081" s="23"/>
      <c r="P1081" s="23"/>
      <c r="Q1081" s="23"/>
      <c r="R1081" s="23"/>
      <c r="S1081" s="23"/>
      <c r="T1081" s="23"/>
    </row>
    <row r="1082" spans="1:20" x14ac:dyDescent="0.3">
      <c r="A1082" s="18"/>
      <c r="B1082" s="19" t="str">
        <f t="shared" si="51"/>
        <v/>
      </c>
      <c r="C1082" s="20" t="str">
        <f t="shared" si="53"/>
        <v/>
      </c>
      <c r="D1082" s="19"/>
      <c r="E1082" s="19" t="str">
        <f t="shared" si="52"/>
        <v/>
      </c>
      <c r="F1082" s="19"/>
      <c r="G1082" s="21"/>
      <c r="H1082" s="22"/>
      <c r="I1082" s="19" t="str">
        <f>IF(H1082&lt;&gt;"",LOOKUP(H1082,[1]List!$C$1:$C$1001,[1]List!$D$1:$D$1001),"")</f>
        <v/>
      </c>
      <c r="J1082" s="23"/>
      <c r="K1082" s="23"/>
      <c r="L1082" s="23"/>
      <c r="M1082" s="23"/>
      <c r="N1082" s="23"/>
      <c r="O1082" s="23"/>
      <c r="P1082" s="23"/>
      <c r="Q1082" s="23"/>
      <c r="R1082" s="23"/>
      <c r="S1082" s="23"/>
      <c r="T1082" s="23"/>
    </row>
    <row r="1083" spans="1:20" x14ac:dyDescent="0.3">
      <c r="A1083" s="18"/>
      <c r="B1083" s="19" t="str">
        <f t="shared" si="51"/>
        <v/>
      </c>
      <c r="C1083" s="20" t="str">
        <f t="shared" si="53"/>
        <v/>
      </c>
      <c r="D1083" s="19"/>
      <c r="E1083" s="19" t="str">
        <f t="shared" si="52"/>
        <v/>
      </c>
      <c r="F1083" s="19"/>
      <c r="G1083" s="21"/>
      <c r="H1083" s="22"/>
      <c r="I1083" s="19" t="str">
        <f>IF(H1083&lt;&gt;"",LOOKUP(H1083,[1]List!$C$1:$C$1001,[1]List!$D$1:$D$1001),"")</f>
        <v/>
      </c>
      <c r="J1083" s="23"/>
      <c r="K1083" s="23"/>
      <c r="L1083" s="23"/>
      <c r="M1083" s="23"/>
      <c r="N1083" s="23"/>
      <c r="O1083" s="23"/>
      <c r="P1083" s="23"/>
      <c r="Q1083" s="23"/>
      <c r="R1083" s="23"/>
      <c r="S1083" s="23"/>
      <c r="T1083" s="23"/>
    </row>
    <row r="1084" spans="1:20" x14ac:dyDescent="0.3">
      <c r="A1084" s="18"/>
      <c r="B1084" s="19" t="str">
        <f t="shared" si="51"/>
        <v/>
      </c>
      <c r="C1084" s="20" t="str">
        <f t="shared" si="53"/>
        <v/>
      </c>
      <c r="D1084" s="19"/>
      <c r="E1084" s="19" t="str">
        <f t="shared" si="52"/>
        <v/>
      </c>
      <c r="F1084" s="19"/>
      <c r="G1084" s="21"/>
      <c r="H1084" s="22"/>
      <c r="I1084" s="19" t="str">
        <f>IF(H1084&lt;&gt;"",LOOKUP(H1084,[1]List!$C$1:$C$1001,[1]List!$D$1:$D$1001),"")</f>
        <v/>
      </c>
      <c r="J1084" s="23"/>
      <c r="K1084" s="23"/>
      <c r="L1084" s="23"/>
      <c r="M1084" s="23"/>
      <c r="N1084" s="23"/>
      <c r="O1084" s="23"/>
      <c r="P1084" s="23"/>
      <c r="Q1084" s="23"/>
      <c r="R1084" s="23"/>
      <c r="S1084" s="23"/>
      <c r="T1084" s="23"/>
    </row>
    <row r="1085" spans="1:20" x14ac:dyDescent="0.3">
      <c r="A1085" s="18"/>
      <c r="B1085" s="19" t="str">
        <f t="shared" si="51"/>
        <v/>
      </c>
      <c r="C1085" s="20" t="str">
        <f t="shared" si="53"/>
        <v/>
      </c>
      <c r="D1085" s="19"/>
      <c r="E1085" s="19" t="str">
        <f t="shared" si="52"/>
        <v/>
      </c>
      <c r="F1085" s="19"/>
      <c r="G1085" s="21"/>
      <c r="H1085" s="22"/>
      <c r="I1085" s="19" t="str">
        <f>IF(H1085&lt;&gt;"",LOOKUP(H1085,[1]List!$C$1:$C$1001,[1]List!$D$1:$D$1001),"")</f>
        <v/>
      </c>
      <c r="J1085" s="23"/>
      <c r="K1085" s="23"/>
      <c r="L1085" s="23"/>
      <c r="M1085" s="23"/>
      <c r="N1085" s="23"/>
      <c r="O1085" s="23"/>
      <c r="P1085" s="23"/>
      <c r="Q1085" s="23"/>
      <c r="R1085" s="23"/>
      <c r="S1085" s="23"/>
      <c r="T1085" s="23"/>
    </row>
    <row r="1086" spans="1:20" x14ac:dyDescent="0.3">
      <c r="A1086" s="18"/>
      <c r="B1086" s="19" t="str">
        <f t="shared" si="51"/>
        <v/>
      </c>
      <c r="C1086" s="20" t="str">
        <f t="shared" si="53"/>
        <v/>
      </c>
      <c r="D1086" s="19"/>
      <c r="E1086" s="19" t="str">
        <f t="shared" si="52"/>
        <v/>
      </c>
      <c r="F1086" s="19"/>
      <c r="G1086" s="21"/>
      <c r="H1086" s="22"/>
      <c r="I1086" s="19" t="str">
        <f>IF(H1086&lt;&gt;"",LOOKUP(H1086,[1]List!$C$1:$C$1001,[1]List!$D$1:$D$1001),"")</f>
        <v/>
      </c>
      <c r="J1086" s="23"/>
      <c r="K1086" s="23"/>
      <c r="L1086" s="23"/>
      <c r="M1086" s="23"/>
      <c r="N1086" s="23"/>
      <c r="O1086" s="23"/>
      <c r="P1086" s="23"/>
      <c r="Q1086" s="23"/>
      <c r="R1086" s="23"/>
      <c r="S1086" s="23"/>
      <c r="T1086" s="23"/>
    </row>
    <row r="1087" spans="1:20" x14ac:dyDescent="0.3">
      <c r="A1087" s="18"/>
      <c r="B1087" s="19" t="str">
        <f t="shared" si="51"/>
        <v/>
      </c>
      <c r="C1087" s="20" t="str">
        <f t="shared" si="53"/>
        <v/>
      </c>
      <c r="D1087" s="19"/>
      <c r="E1087" s="19" t="str">
        <f t="shared" si="52"/>
        <v/>
      </c>
      <c r="F1087" s="19"/>
      <c r="G1087" s="21"/>
      <c r="H1087" s="22"/>
      <c r="I1087" s="19" t="str">
        <f>IF(H1087&lt;&gt;"",LOOKUP(H1087,[1]List!$C$1:$C$1001,[1]List!$D$1:$D$1001),"")</f>
        <v/>
      </c>
      <c r="J1087" s="23"/>
      <c r="K1087" s="23"/>
      <c r="L1087" s="23"/>
      <c r="M1087" s="23"/>
      <c r="N1087" s="23"/>
      <c r="O1087" s="23"/>
      <c r="P1087" s="23"/>
      <c r="Q1087" s="23"/>
      <c r="R1087" s="23"/>
      <c r="S1087" s="23"/>
      <c r="T1087" s="23"/>
    </row>
    <row r="1088" spans="1:20" x14ac:dyDescent="0.3">
      <c r="A1088" s="18"/>
      <c r="B1088" s="19" t="str">
        <f t="shared" si="51"/>
        <v/>
      </c>
      <c r="C1088" s="20" t="str">
        <f t="shared" si="53"/>
        <v/>
      </c>
      <c r="D1088" s="19"/>
      <c r="E1088" s="19" t="str">
        <f t="shared" si="52"/>
        <v/>
      </c>
      <c r="F1088" s="19"/>
      <c r="G1088" s="21"/>
      <c r="H1088" s="22"/>
      <c r="I1088" s="19" t="str">
        <f>IF(H1088&lt;&gt;"",LOOKUP(H1088,[1]List!$C$1:$C$1001,[1]List!$D$1:$D$1001),"")</f>
        <v/>
      </c>
      <c r="J1088" s="23"/>
      <c r="K1088" s="23"/>
      <c r="L1088" s="23"/>
      <c r="M1088" s="23"/>
      <c r="N1088" s="23"/>
      <c r="O1088" s="23"/>
      <c r="P1088" s="23"/>
      <c r="Q1088" s="23"/>
      <c r="R1088" s="23"/>
      <c r="S1088" s="23"/>
      <c r="T1088" s="23"/>
    </row>
    <row r="1089" spans="1:20" x14ac:dyDescent="0.3">
      <c r="A1089" s="18"/>
      <c r="B1089" s="19" t="str">
        <f t="shared" si="51"/>
        <v/>
      </c>
      <c r="C1089" s="20" t="str">
        <f t="shared" si="53"/>
        <v/>
      </c>
      <c r="D1089" s="19"/>
      <c r="E1089" s="19" t="str">
        <f t="shared" si="52"/>
        <v/>
      </c>
      <c r="F1089" s="19"/>
      <c r="G1089" s="21"/>
      <c r="H1089" s="22"/>
      <c r="I1089" s="19" t="str">
        <f>IF(H1089&lt;&gt;"",LOOKUP(H1089,[1]List!$C$1:$C$1001,[1]List!$D$1:$D$1001),"")</f>
        <v/>
      </c>
      <c r="J1089" s="23"/>
      <c r="K1089" s="23"/>
      <c r="L1089" s="23"/>
      <c r="M1089" s="23"/>
      <c r="N1089" s="23"/>
      <c r="O1089" s="23"/>
      <c r="P1089" s="23"/>
      <c r="Q1089" s="23"/>
      <c r="R1089" s="23"/>
      <c r="S1089" s="23"/>
      <c r="T1089" s="23"/>
    </row>
    <row r="1090" spans="1:20" x14ac:dyDescent="0.3">
      <c r="A1090" s="18"/>
      <c r="B1090" s="19" t="str">
        <f t="shared" si="51"/>
        <v/>
      </c>
      <c r="C1090" s="20" t="str">
        <f t="shared" si="53"/>
        <v/>
      </c>
      <c r="D1090" s="19"/>
      <c r="E1090" s="19" t="str">
        <f t="shared" si="52"/>
        <v/>
      </c>
      <c r="F1090" s="19"/>
      <c r="G1090" s="21"/>
      <c r="H1090" s="22"/>
      <c r="I1090" s="19" t="str">
        <f>IF(H1090&lt;&gt;"",LOOKUP(H1090,[1]List!$C$1:$C$1001,[1]List!$D$1:$D$1001),"")</f>
        <v/>
      </c>
      <c r="J1090" s="23"/>
      <c r="K1090" s="23"/>
      <c r="L1090" s="23"/>
      <c r="M1090" s="23"/>
      <c r="N1090" s="23"/>
      <c r="O1090" s="23"/>
      <c r="P1090" s="23"/>
      <c r="Q1090" s="23"/>
      <c r="R1090" s="23"/>
      <c r="S1090" s="23"/>
      <c r="T1090" s="23"/>
    </row>
    <row r="1091" spans="1:20" x14ac:dyDescent="0.3">
      <c r="A1091" s="18"/>
      <c r="B1091" s="19" t="str">
        <f t="shared" ref="B1091:B1154" si="54">IF(A1091&lt;&gt;"","TP","")</f>
        <v/>
      </c>
      <c r="C1091" s="20" t="str">
        <f t="shared" si="53"/>
        <v/>
      </c>
      <c r="D1091" s="19"/>
      <c r="E1091" s="19" t="str">
        <f t="shared" ref="E1091:E1154" si="55">IF(A1091&lt;&gt;"",E1090+1,"")</f>
        <v/>
      </c>
      <c r="F1091" s="19"/>
      <c r="G1091" s="21"/>
      <c r="H1091" s="22"/>
      <c r="I1091" s="19" t="str">
        <f>IF(H1091&lt;&gt;"",LOOKUP(H1091,[1]List!$C$1:$C$1001,[1]List!$D$1:$D$1001),"")</f>
        <v/>
      </c>
      <c r="J1091" s="23"/>
      <c r="K1091" s="23"/>
      <c r="L1091" s="23"/>
      <c r="M1091" s="23"/>
      <c r="N1091" s="23"/>
      <c r="O1091" s="23"/>
      <c r="P1091" s="23"/>
      <c r="Q1091" s="23"/>
      <c r="R1091" s="23"/>
      <c r="S1091" s="23"/>
      <c r="T1091" s="23"/>
    </row>
    <row r="1092" spans="1:20" x14ac:dyDescent="0.3">
      <c r="A1092" s="18"/>
      <c r="B1092" s="19" t="str">
        <f t="shared" si="54"/>
        <v/>
      </c>
      <c r="C1092" s="20" t="str">
        <f t="shared" ref="C1092:C1155" si="56">IF(A1092&lt;&gt;"",C1091,"")</f>
        <v/>
      </c>
      <c r="D1092" s="19"/>
      <c r="E1092" s="19" t="str">
        <f t="shared" si="55"/>
        <v/>
      </c>
      <c r="F1092" s="19"/>
      <c r="G1092" s="21"/>
      <c r="H1092" s="22"/>
      <c r="I1092" s="19" t="str">
        <f>IF(H1092&lt;&gt;"",LOOKUP(H1092,[1]List!$C$1:$C$1001,[1]List!$D$1:$D$1001),"")</f>
        <v/>
      </c>
      <c r="J1092" s="23"/>
      <c r="K1092" s="23"/>
      <c r="L1092" s="23"/>
      <c r="M1092" s="23"/>
      <c r="N1092" s="23"/>
      <c r="O1092" s="23"/>
      <c r="P1092" s="23"/>
      <c r="Q1092" s="23"/>
      <c r="R1092" s="23"/>
      <c r="S1092" s="23"/>
      <c r="T1092" s="23"/>
    </row>
    <row r="1093" spans="1:20" x14ac:dyDescent="0.3">
      <c r="A1093" s="18"/>
      <c r="B1093" s="19" t="str">
        <f t="shared" si="54"/>
        <v/>
      </c>
      <c r="C1093" s="20" t="str">
        <f t="shared" si="56"/>
        <v/>
      </c>
      <c r="D1093" s="19"/>
      <c r="E1093" s="19" t="str">
        <f t="shared" si="55"/>
        <v/>
      </c>
      <c r="F1093" s="19"/>
      <c r="G1093" s="21"/>
      <c r="H1093" s="22"/>
      <c r="I1093" s="19" t="str">
        <f>IF(H1093&lt;&gt;"",LOOKUP(H1093,[1]List!$C$1:$C$1001,[1]List!$D$1:$D$1001),"")</f>
        <v/>
      </c>
      <c r="J1093" s="23"/>
      <c r="K1093" s="23"/>
      <c r="L1093" s="23"/>
      <c r="M1093" s="23"/>
      <c r="N1093" s="23"/>
      <c r="O1093" s="23"/>
      <c r="P1093" s="23"/>
      <c r="Q1093" s="23"/>
      <c r="R1093" s="23"/>
      <c r="S1093" s="23"/>
      <c r="T1093" s="23"/>
    </row>
    <row r="1094" spans="1:20" x14ac:dyDescent="0.3">
      <c r="A1094" s="18"/>
      <c r="B1094" s="19" t="str">
        <f t="shared" si="54"/>
        <v/>
      </c>
      <c r="C1094" s="20" t="str">
        <f t="shared" si="56"/>
        <v/>
      </c>
      <c r="D1094" s="19"/>
      <c r="E1094" s="19" t="str">
        <f t="shared" si="55"/>
        <v/>
      </c>
      <c r="F1094" s="19"/>
      <c r="G1094" s="21"/>
      <c r="H1094" s="22"/>
      <c r="I1094" s="19" t="str">
        <f>IF(H1094&lt;&gt;"",LOOKUP(H1094,[1]List!$C$1:$C$1001,[1]List!$D$1:$D$1001),"")</f>
        <v/>
      </c>
      <c r="J1094" s="23"/>
      <c r="K1094" s="23"/>
      <c r="L1094" s="23"/>
      <c r="M1094" s="23"/>
      <c r="N1094" s="23"/>
      <c r="O1094" s="23"/>
      <c r="P1094" s="23"/>
      <c r="Q1094" s="23"/>
      <c r="R1094" s="23"/>
      <c r="S1094" s="23"/>
      <c r="T1094" s="23"/>
    </row>
    <row r="1095" spans="1:20" x14ac:dyDescent="0.3">
      <c r="A1095" s="18"/>
      <c r="B1095" s="19" t="str">
        <f t="shared" si="54"/>
        <v/>
      </c>
      <c r="C1095" s="20" t="str">
        <f t="shared" si="56"/>
        <v/>
      </c>
      <c r="D1095" s="19"/>
      <c r="E1095" s="19" t="str">
        <f t="shared" si="55"/>
        <v/>
      </c>
      <c r="F1095" s="19"/>
      <c r="G1095" s="21"/>
      <c r="H1095" s="22"/>
      <c r="I1095" s="19" t="str">
        <f>IF(H1095&lt;&gt;"",LOOKUP(H1095,[1]List!$C$1:$C$1001,[1]List!$D$1:$D$1001),"")</f>
        <v/>
      </c>
      <c r="J1095" s="23"/>
      <c r="K1095" s="23"/>
      <c r="L1095" s="23"/>
      <c r="M1095" s="23"/>
      <c r="N1095" s="23"/>
      <c r="O1095" s="23"/>
      <c r="P1095" s="23"/>
      <c r="Q1095" s="23"/>
      <c r="R1095" s="23"/>
      <c r="S1095" s="23"/>
      <c r="T1095" s="23"/>
    </row>
    <row r="1096" spans="1:20" x14ac:dyDescent="0.3">
      <c r="A1096" s="18"/>
      <c r="B1096" s="19" t="str">
        <f t="shared" si="54"/>
        <v/>
      </c>
      <c r="C1096" s="20" t="str">
        <f t="shared" si="56"/>
        <v/>
      </c>
      <c r="D1096" s="19"/>
      <c r="E1096" s="19" t="str">
        <f t="shared" si="55"/>
        <v/>
      </c>
      <c r="F1096" s="19"/>
      <c r="G1096" s="21"/>
      <c r="H1096" s="22"/>
      <c r="I1096" s="19" t="str">
        <f>IF(H1096&lt;&gt;"",LOOKUP(H1096,[1]List!$C$1:$C$1001,[1]List!$D$1:$D$1001),"")</f>
        <v/>
      </c>
      <c r="J1096" s="23"/>
      <c r="K1096" s="23"/>
      <c r="L1096" s="23"/>
      <c r="M1096" s="23"/>
      <c r="N1096" s="23"/>
      <c r="O1096" s="23"/>
      <c r="P1096" s="23"/>
      <c r="Q1096" s="23"/>
      <c r="R1096" s="23"/>
      <c r="S1096" s="23"/>
      <c r="T1096" s="23"/>
    </row>
    <row r="1097" spans="1:20" x14ac:dyDescent="0.3">
      <c r="A1097" s="18"/>
      <c r="B1097" s="19" t="str">
        <f t="shared" si="54"/>
        <v/>
      </c>
      <c r="C1097" s="20" t="str">
        <f t="shared" si="56"/>
        <v/>
      </c>
      <c r="D1097" s="19"/>
      <c r="E1097" s="19" t="str">
        <f t="shared" si="55"/>
        <v/>
      </c>
      <c r="F1097" s="19"/>
      <c r="G1097" s="21"/>
      <c r="H1097" s="22"/>
      <c r="I1097" s="19" t="str">
        <f>IF(H1097&lt;&gt;"",LOOKUP(H1097,[1]List!$C$1:$C$1001,[1]List!$D$1:$D$1001),"")</f>
        <v/>
      </c>
      <c r="J1097" s="23"/>
      <c r="K1097" s="23"/>
      <c r="L1097" s="23"/>
      <c r="M1097" s="23"/>
      <c r="N1097" s="23"/>
      <c r="O1097" s="23"/>
      <c r="P1097" s="23"/>
      <c r="Q1097" s="23"/>
      <c r="R1097" s="23"/>
      <c r="S1097" s="23"/>
      <c r="T1097" s="23"/>
    </row>
    <row r="1098" spans="1:20" x14ac:dyDescent="0.3">
      <c r="A1098" s="18"/>
      <c r="B1098" s="19" t="str">
        <f t="shared" si="54"/>
        <v/>
      </c>
      <c r="C1098" s="20" t="str">
        <f t="shared" si="56"/>
        <v/>
      </c>
      <c r="D1098" s="19"/>
      <c r="E1098" s="19" t="str">
        <f t="shared" si="55"/>
        <v/>
      </c>
      <c r="F1098" s="19"/>
      <c r="G1098" s="21"/>
      <c r="H1098" s="22"/>
      <c r="I1098" s="19" t="str">
        <f>IF(H1098&lt;&gt;"",LOOKUP(H1098,[1]List!$C$1:$C$1001,[1]List!$D$1:$D$1001),"")</f>
        <v/>
      </c>
      <c r="J1098" s="23"/>
      <c r="K1098" s="23"/>
      <c r="L1098" s="23"/>
      <c r="M1098" s="23"/>
      <c r="N1098" s="23"/>
      <c r="O1098" s="23"/>
      <c r="P1098" s="23"/>
      <c r="Q1098" s="23"/>
      <c r="R1098" s="23"/>
      <c r="S1098" s="23"/>
      <c r="T1098" s="23"/>
    </row>
    <row r="1099" spans="1:20" x14ac:dyDescent="0.3">
      <c r="A1099" s="18"/>
      <c r="B1099" s="19" t="str">
        <f t="shared" si="54"/>
        <v/>
      </c>
      <c r="C1099" s="20" t="str">
        <f t="shared" si="56"/>
        <v/>
      </c>
      <c r="D1099" s="19"/>
      <c r="E1099" s="19" t="str">
        <f t="shared" si="55"/>
        <v/>
      </c>
      <c r="F1099" s="19"/>
      <c r="G1099" s="21"/>
      <c r="H1099" s="22"/>
      <c r="I1099" s="19" t="str">
        <f>IF(H1099&lt;&gt;"",LOOKUP(H1099,[1]List!$C$1:$C$1001,[1]List!$D$1:$D$1001),"")</f>
        <v/>
      </c>
      <c r="J1099" s="23"/>
      <c r="K1099" s="23"/>
      <c r="L1099" s="23"/>
      <c r="M1099" s="23"/>
      <c r="N1099" s="23"/>
      <c r="O1099" s="23"/>
      <c r="P1099" s="23"/>
      <c r="Q1099" s="23"/>
      <c r="R1099" s="23"/>
      <c r="S1099" s="23"/>
      <c r="T1099" s="23"/>
    </row>
    <row r="1100" spans="1:20" x14ac:dyDescent="0.3">
      <c r="A1100" s="18"/>
      <c r="B1100" s="19" t="str">
        <f t="shared" si="54"/>
        <v/>
      </c>
      <c r="C1100" s="20" t="str">
        <f t="shared" si="56"/>
        <v/>
      </c>
      <c r="D1100" s="19"/>
      <c r="E1100" s="19" t="str">
        <f t="shared" si="55"/>
        <v/>
      </c>
      <c r="F1100" s="19"/>
      <c r="G1100" s="21"/>
      <c r="H1100" s="22"/>
      <c r="I1100" s="19" t="str">
        <f>IF(H1100&lt;&gt;"",LOOKUP(H1100,[1]List!$C$1:$C$1001,[1]List!$D$1:$D$1001),"")</f>
        <v/>
      </c>
      <c r="J1100" s="23"/>
      <c r="K1100" s="23"/>
      <c r="L1100" s="23"/>
      <c r="M1100" s="23"/>
      <c r="N1100" s="23"/>
      <c r="O1100" s="23"/>
      <c r="P1100" s="23"/>
      <c r="Q1100" s="23"/>
      <c r="R1100" s="23"/>
      <c r="S1100" s="23"/>
      <c r="T1100" s="23"/>
    </row>
    <row r="1101" spans="1:20" x14ac:dyDescent="0.3">
      <c r="A1101" s="18"/>
      <c r="B1101" s="19" t="str">
        <f t="shared" si="54"/>
        <v/>
      </c>
      <c r="C1101" s="20" t="str">
        <f t="shared" si="56"/>
        <v/>
      </c>
      <c r="D1101" s="19"/>
      <c r="E1101" s="19" t="str">
        <f t="shared" si="55"/>
        <v/>
      </c>
      <c r="F1101" s="19"/>
      <c r="G1101" s="21"/>
      <c r="H1101" s="22"/>
      <c r="I1101" s="19" t="str">
        <f>IF(H1101&lt;&gt;"",LOOKUP(H1101,[1]List!$C$1:$C$1001,[1]List!$D$1:$D$1001),"")</f>
        <v/>
      </c>
      <c r="J1101" s="23"/>
      <c r="K1101" s="23"/>
      <c r="L1101" s="23"/>
      <c r="M1101" s="23"/>
      <c r="N1101" s="23"/>
      <c r="O1101" s="23"/>
      <c r="P1101" s="23"/>
      <c r="Q1101" s="23"/>
      <c r="R1101" s="23"/>
      <c r="S1101" s="23"/>
      <c r="T1101" s="23"/>
    </row>
    <row r="1102" spans="1:20" x14ac:dyDescent="0.3">
      <c r="A1102" s="18"/>
      <c r="B1102" s="19" t="str">
        <f t="shared" si="54"/>
        <v/>
      </c>
      <c r="C1102" s="20" t="str">
        <f t="shared" si="56"/>
        <v/>
      </c>
      <c r="D1102" s="19"/>
      <c r="E1102" s="19" t="str">
        <f t="shared" si="55"/>
        <v/>
      </c>
      <c r="F1102" s="19"/>
      <c r="G1102" s="21"/>
      <c r="H1102" s="22"/>
      <c r="I1102" s="19" t="str">
        <f>IF(H1102&lt;&gt;"",LOOKUP(H1102,[1]List!$C$1:$C$1001,[1]List!$D$1:$D$1001),"")</f>
        <v/>
      </c>
      <c r="J1102" s="23"/>
      <c r="K1102" s="23"/>
      <c r="L1102" s="23"/>
      <c r="M1102" s="23"/>
      <c r="N1102" s="23"/>
      <c r="O1102" s="23"/>
      <c r="P1102" s="23"/>
      <c r="Q1102" s="23"/>
      <c r="R1102" s="23"/>
      <c r="S1102" s="23"/>
      <c r="T1102" s="23"/>
    </row>
    <row r="1103" spans="1:20" x14ac:dyDescent="0.3">
      <c r="A1103" s="18"/>
      <c r="B1103" s="19" t="str">
        <f t="shared" si="54"/>
        <v/>
      </c>
      <c r="C1103" s="20" t="str">
        <f t="shared" si="56"/>
        <v/>
      </c>
      <c r="D1103" s="19"/>
      <c r="E1103" s="19" t="str">
        <f t="shared" si="55"/>
        <v/>
      </c>
      <c r="F1103" s="19"/>
      <c r="G1103" s="21"/>
      <c r="H1103" s="22"/>
      <c r="I1103" s="19" t="str">
        <f>IF(H1103&lt;&gt;"",LOOKUP(H1103,[1]List!$C$1:$C$1001,[1]List!$D$1:$D$1001),"")</f>
        <v/>
      </c>
      <c r="J1103" s="23"/>
      <c r="K1103" s="23"/>
      <c r="L1103" s="23"/>
      <c r="M1103" s="23"/>
      <c r="N1103" s="23"/>
      <c r="O1103" s="23"/>
      <c r="P1103" s="23"/>
      <c r="Q1103" s="23"/>
      <c r="R1103" s="23"/>
      <c r="S1103" s="23"/>
      <c r="T1103" s="23"/>
    </row>
    <row r="1104" spans="1:20" x14ac:dyDescent="0.3">
      <c r="A1104" s="18"/>
      <c r="B1104" s="19" t="str">
        <f t="shared" si="54"/>
        <v/>
      </c>
      <c r="C1104" s="20" t="str">
        <f t="shared" si="56"/>
        <v/>
      </c>
      <c r="D1104" s="19"/>
      <c r="E1104" s="19" t="str">
        <f t="shared" si="55"/>
        <v/>
      </c>
      <c r="F1104" s="19"/>
      <c r="G1104" s="21"/>
      <c r="H1104" s="22"/>
      <c r="I1104" s="19" t="str">
        <f>IF(H1104&lt;&gt;"",LOOKUP(H1104,[1]List!$C$1:$C$1001,[1]List!$D$1:$D$1001),"")</f>
        <v/>
      </c>
      <c r="J1104" s="23"/>
      <c r="K1104" s="23"/>
      <c r="L1104" s="23"/>
      <c r="M1104" s="23"/>
      <c r="N1104" s="23"/>
      <c r="O1104" s="23"/>
      <c r="P1104" s="23"/>
      <c r="Q1104" s="23"/>
      <c r="R1104" s="23"/>
      <c r="S1104" s="23"/>
      <c r="T1104" s="23"/>
    </row>
    <row r="1105" spans="1:20" x14ac:dyDescent="0.3">
      <c r="A1105" s="18"/>
      <c r="B1105" s="19" t="str">
        <f t="shared" si="54"/>
        <v/>
      </c>
      <c r="C1105" s="20" t="str">
        <f t="shared" si="56"/>
        <v/>
      </c>
      <c r="D1105" s="19"/>
      <c r="E1105" s="19" t="str">
        <f t="shared" si="55"/>
        <v/>
      </c>
      <c r="F1105" s="19"/>
      <c r="G1105" s="21"/>
      <c r="H1105" s="22"/>
      <c r="I1105" s="19" t="str">
        <f>IF(H1105&lt;&gt;"",LOOKUP(H1105,[1]List!$C$1:$C$1001,[1]List!$D$1:$D$1001),"")</f>
        <v/>
      </c>
      <c r="J1105" s="23"/>
      <c r="K1105" s="23"/>
      <c r="L1105" s="23"/>
      <c r="M1105" s="23"/>
      <c r="N1105" s="23"/>
      <c r="O1105" s="23"/>
      <c r="P1105" s="23"/>
      <c r="Q1105" s="23"/>
      <c r="R1105" s="23"/>
      <c r="S1105" s="23"/>
      <c r="T1105" s="23"/>
    </row>
    <row r="1106" spans="1:20" x14ac:dyDescent="0.3">
      <c r="A1106" s="18"/>
      <c r="B1106" s="19" t="str">
        <f t="shared" si="54"/>
        <v/>
      </c>
      <c r="C1106" s="20" t="str">
        <f t="shared" si="56"/>
        <v/>
      </c>
      <c r="D1106" s="19"/>
      <c r="E1106" s="19" t="str">
        <f t="shared" si="55"/>
        <v/>
      </c>
      <c r="F1106" s="19"/>
      <c r="G1106" s="21"/>
      <c r="H1106" s="22"/>
      <c r="I1106" s="19" t="str">
        <f>IF(H1106&lt;&gt;"",LOOKUP(H1106,[1]List!$C$1:$C$1001,[1]List!$D$1:$D$1001),"")</f>
        <v/>
      </c>
      <c r="J1106" s="23"/>
      <c r="K1106" s="23"/>
      <c r="L1106" s="23"/>
      <c r="M1106" s="23"/>
      <c r="N1106" s="23"/>
      <c r="O1106" s="23"/>
      <c r="P1106" s="23"/>
      <c r="Q1106" s="23"/>
      <c r="R1106" s="23"/>
      <c r="S1106" s="23"/>
      <c r="T1106" s="23"/>
    </row>
    <row r="1107" spans="1:20" x14ac:dyDescent="0.3">
      <c r="A1107" s="18"/>
      <c r="B1107" s="19" t="str">
        <f t="shared" si="54"/>
        <v/>
      </c>
      <c r="C1107" s="20" t="str">
        <f t="shared" si="56"/>
        <v/>
      </c>
      <c r="D1107" s="19"/>
      <c r="E1107" s="19" t="str">
        <f t="shared" si="55"/>
        <v/>
      </c>
      <c r="F1107" s="19"/>
      <c r="G1107" s="21"/>
      <c r="H1107" s="22"/>
      <c r="I1107" s="19" t="str">
        <f>IF(H1107&lt;&gt;"",LOOKUP(H1107,[1]List!$C$1:$C$1001,[1]List!$D$1:$D$1001),"")</f>
        <v/>
      </c>
      <c r="J1107" s="23"/>
      <c r="K1107" s="23"/>
      <c r="L1107" s="23"/>
      <c r="M1107" s="23"/>
      <c r="N1107" s="23"/>
      <c r="O1107" s="23"/>
      <c r="P1107" s="23"/>
      <c r="Q1107" s="23"/>
      <c r="R1107" s="23"/>
      <c r="S1107" s="23"/>
      <c r="T1107" s="23"/>
    </row>
    <row r="1108" spans="1:20" x14ac:dyDescent="0.3">
      <c r="A1108" s="18"/>
      <c r="B1108" s="19" t="str">
        <f t="shared" si="54"/>
        <v/>
      </c>
      <c r="C1108" s="20" t="str">
        <f t="shared" si="56"/>
        <v/>
      </c>
      <c r="D1108" s="19"/>
      <c r="E1108" s="19" t="str">
        <f t="shared" si="55"/>
        <v/>
      </c>
      <c r="F1108" s="19"/>
      <c r="G1108" s="21"/>
      <c r="H1108" s="22"/>
      <c r="I1108" s="19" t="str">
        <f>IF(H1108&lt;&gt;"",LOOKUP(H1108,[1]List!$C$1:$C$1001,[1]List!$D$1:$D$1001),"")</f>
        <v/>
      </c>
      <c r="J1108" s="23"/>
      <c r="K1108" s="23"/>
      <c r="L1108" s="23"/>
      <c r="M1108" s="23"/>
      <c r="N1108" s="23"/>
      <c r="O1108" s="23"/>
      <c r="P1108" s="23"/>
      <c r="Q1108" s="23"/>
      <c r="R1108" s="23"/>
      <c r="S1108" s="23"/>
      <c r="T1108" s="23"/>
    </row>
    <row r="1109" spans="1:20" x14ac:dyDescent="0.3">
      <c r="A1109" s="18"/>
      <c r="B1109" s="19" t="str">
        <f t="shared" si="54"/>
        <v/>
      </c>
      <c r="C1109" s="20" t="str">
        <f t="shared" si="56"/>
        <v/>
      </c>
      <c r="D1109" s="19"/>
      <c r="E1109" s="19" t="str">
        <f t="shared" si="55"/>
        <v/>
      </c>
      <c r="F1109" s="19"/>
      <c r="G1109" s="21"/>
      <c r="H1109" s="22"/>
      <c r="I1109" s="19" t="str">
        <f>IF(H1109&lt;&gt;"",LOOKUP(H1109,[1]List!$C$1:$C$1001,[1]List!$D$1:$D$1001),"")</f>
        <v/>
      </c>
      <c r="J1109" s="23"/>
      <c r="K1109" s="23"/>
      <c r="L1109" s="23"/>
      <c r="M1109" s="23"/>
      <c r="N1109" s="23"/>
      <c r="O1109" s="23"/>
      <c r="P1109" s="23"/>
      <c r="Q1109" s="23"/>
      <c r="R1109" s="23"/>
      <c r="S1109" s="23"/>
      <c r="T1109" s="23"/>
    </row>
    <row r="1110" spans="1:20" x14ac:dyDescent="0.3">
      <c r="A1110" s="18"/>
      <c r="B1110" s="19" t="str">
        <f t="shared" si="54"/>
        <v/>
      </c>
      <c r="C1110" s="20" t="str">
        <f t="shared" si="56"/>
        <v/>
      </c>
      <c r="D1110" s="19"/>
      <c r="E1110" s="19" t="str">
        <f t="shared" si="55"/>
        <v/>
      </c>
      <c r="F1110" s="19"/>
      <c r="G1110" s="21"/>
      <c r="H1110" s="22"/>
      <c r="I1110" s="19" t="str">
        <f>IF(H1110&lt;&gt;"",LOOKUP(H1110,[1]List!$C$1:$C$1001,[1]List!$D$1:$D$1001),"")</f>
        <v/>
      </c>
      <c r="J1110" s="23"/>
      <c r="K1110" s="23"/>
      <c r="L1110" s="23"/>
      <c r="M1110" s="23"/>
      <c r="N1110" s="23"/>
      <c r="O1110" s="23"/>
      <c r="P1110" s="23"/>
      <c r="Q1110" s="23"/>
      <c r="R1110" s="23"/>
      <c r="S1110" s="23"/>
      <c r="T1110" s="23"/>
    </row>
    <row r="1111" spans="1:20" x14ac:dyDescent="0.3">
      <c r="A1111" s="18"/>
      <c r="B1111" s="19" t="str">
        <f t="shared" si="54"/>
        <v/>
      </c>
      <c r="C1111" s="20" t="str">
        <f t="shared" si="56"/>
        <v/>
      </c>
      <c r="D1111" s="19"/>
      <c r="E1111" s="19" t="str">
        <f t="shared" si="55"/>
        <v/>
      </c>
      <c r="F1111" s="19"/>
      <c r="G1111" s="21"/>
      <c r="H1111" s="22"/>
      <c r="I1111" s="19" t="str">
        <f>IF(H1111&lt;&gt;"",LOOKUP(H1111,[1]List!$C$1:$C$1001,[1]List!$D$1:$D$1001),"")</f>
        <v/>
      </c>
      <c r="J1111" s="23"/>
      <c r="K1111" s="23"/>
      <c r="L1111" s="23"/>
      <c r="M1111" s="23"/>
      <c r="N1111" s="23"/>
      <c r="O1111" s="23"/>
      <c r="P1111" s="23"/>
      <c r="Q1111" s="23"/>
      <c r="R1111" s="23"/>
      <c r="S1111" s="23"/>
      <c r="T1111" s="23"/>
    </row>
    <row r="1112" spans="1:20" x14ac:dyDescent="0.3">
      <c r="A1112" s="18"/>
      <c r="B1112" s="19" t="str">
        <f t="shared" si="54"/>
        <v/>
      </c>
      <c r="C1112" s="20" t="str">
        <f t="shared" si="56"/>
        <v/>
      </c>
      <c r="D1112" s="19"/>
      <c r="E1112" s="19" t="str">
        <f t="shared" si="55"/>
        <v/>
      </c>
      <c r="F1112" s="19"/>
      <c r="G1112" s="21"/>
      <c r="H1112" s="22"/>
      <c r="I1112" s="19" t="str">
        <f>IF(H1112&lt;&gt;"",LOOKUP(H1112,[1]List!$C$1:$C$1001,[1]List!$D$1:$D$1001),"")</f>
        <v/>
      </c>
      <c r="J1112" s="23"/>
      <c r="K1112" s="23"/>
      <c r="L1112" s="23"/>
      <c r="M1112" s="23"/>
      <c r="N1112" s="23"/>
      <c r="O1112" s="23"/>
      <c r="P1112" s="23"/>
      <c r="Q1112" s="23"/>
      <c r="R1112" s="23"/>
      <c r="S1112" s="23"/>
      <c r="T1112" s="23"/>
    </row>
    <row r="1113" spans="1:20" x14ac:dyDescent="0.3">
      <c r="A1113" s="18"/>
      <c r="B1113" s="19" t="str">
        <f t="shared" si="54"/>
        <v/>
      </c>
      <c r="C1113" s="20" t="str">
        <f t="shared" si="56"/>
        <v/>
      </c>
      <c r="D1113" s="19"/>
      <c r="E1113" s="19" t="str">
        <f t="shared" si="55"/>
        <v/>
      </c>
      <c r="F1113" s="19"/>
      <c r="G1113" s="21"/>
      <c r="H1113" s="22"/>
      <c r="I1113" s="19" t="str">
        <f>IF(H1113&lt;&gt;"",LOOKUP(H1113,[1]List!$C$1:$C$1001,[1]List!$D$1:$D$1001),"")</f>
        <v/>
      </c>
      <c r="J1113" s="23"/>
      <c r="K1113" s="23"/>
      <c r="L1113" s="23"/>
      <c r="M1113" s="23"/>
      <c r="N1113" s="23"/>
      <c r="O1113" s="23"/>
      <c r="P1113" s="23"/>
      <c r="Q1113" s="23"/>
      <c r="R1113" s="23"/>
      <c r="S1113" s="23"/>
      <c r="T1113" s="23"/>
    </row>
    <row r="1114" spans="1:20" x14ac:dyDescent="0.3">
      <c r="A1114" s="18"/>
      <c r="B1114" s="19" t="str">
        <f t="shared" si="54"/>
        <v/>
      </c>
      <c r="C1114" s="20" t="str">
        <f t="shared" si="56"/>
        <v/>
      </c>
      <c r="D1114" s="19"/>
      <c r="E1114" s="19" t="str">
        <f t="shared" si="55"/>
        <v/>
      </c>
      <c r="F1114" s="19"/>
      <c r="G1114" s="21"/>
      <c r="H1114" s="22"/>
      <c r="I1114" s="19" t="str">
        <f>IF(H1114&lt;&gt;"",LOOKUP(H1114,[1]List!$C$1:$C$1001,[1]List!$D$1:$D$1001),"")</f>
        <v/>
      </c>
      <c r="J1114" s="23"/>
      <c r="K1114" s="23"/>
      <c r="L1114" s="23"/>
      <c r="M1114" s="23"/>
      <c r="N1114" s="23"/>
      <c r="O1114" s="23"/>
      <c r="P1114" s="23"/>
      <c r="Q1114" s="23"/>
      <c r="R1114" s="23"/>
      <c r="S1114" s="23"/>
      <c r="T1114" s="23"/>
    </row>
    <row r="1115" spans="1:20" x14ac:dyDescent="0.3">
      <c r="A1115" s="18"/>
      <c r="B1115" s="19" t="str">
        <f t="shared" si="54"/>
        <v/>
      </c>
      <c r="C1115" s="20" t="str">
        <f t="shared" si="56"/>
        <v/>
      </c>
      <c r="D1115" s="19"/>
      <c r="E1115" s="19" t="str">
        <f t="shared" si="55"/>
        <v/>
      </c>
      <c r="F1115" s="19"/>
      <c r="G1115" s="21"/>
      <c r="H1115" s="22"/>
      <c r="I1115" s="19" t="str">
        <f>IF(H1115&lt;&gt;"",LOOKUP(H1115,[1]List!$C$1:$C$1001,[1]List!$D$1:$D$1001),"")</f>
        <v/>
      </c>
      <c r="J1115" s="23"/>
      <c r="K1115" s="23"/>
      <c r="L1115" s="23"/>
      <c r="M1115" s="23"/>
      <c r="N1115" s="23"/>
      <c r="O1115" s="23"/>
      <c r="P1115" s="23"/>
      <c r="Q1115" s="23"/>
      <c r="R1115" s="23"/>
      <c r="S1115" s="23"/>
      <c r="T1115" s="23"/>
    </row>
    <row r="1116" spans="1:20" x14ac:dyDescent="0.3">
      <c r="A1116" s="18"/>
      <c r="B1116" s="19" t="str">
        <f t="shared" si="54"/>
        <v/>
      </c>
      <c r="C1116" s="20" t="str">
        <f t="shared" si="56"/>
        <v/>
      </c>
      <c r="D1116" s="19"/>
      <c r="E1116" s="19" t="str">
        <f t="shared" si="55"/>
        <v/>
      </c>
      <c r="F1116" s="19"/>
      <c r="G1116" s="21"/>
      <c r="H1116" s="22"/>
      <c r="I1116" s="19" t="str">
        <f>IF(H1116&lt;&gt;"",LOOKUP(H1116,[1]List!$C$1:$C$1001,[1]List!$D$1:$D$1001),"")</f>
        <v/>
      </c>
      <c r="J1116" s="23"/>
      <c r="K1116" s="23"/>
      <c r="L1116" s="23"/>
      <c r="M1116" s="23"/>
      <c r="N1116" s="23"/>
      <c r="O1116" s="23"/>
      <c r="P1116" s="23"/>
      <c r="Q1116" s="23"/>
      <c r="R1116" s="23"/>
      <c r="S1116" s="23"/>
      <c r="T1116" s="23"/>
    </row>
    <row r="1117" spans="1:20" x14ac:dyDescent="0.3">
      <c r="A1117" s="18"/>
      <c r="B1117" s="19" t="str">
        <f t="shared" si="54"/>
        <v/>
      </c>
      <c r="C1117" s="20" t="str">
        <f t="shared" si="56"/>
        <v/>
      </c>
      <c r="D1117" s="19"/>
      <c r="E1117" s="19" t="str">
        <f t="shared" si="55"/>
        <v/>
      </c>
      <c r="F1117" s="19"/>
      <c r="G1117" s="21"/>
      <c r="H1117" s="22"/>
      <c r="I1117" s="19" t="str">
        <f>IF(H1117&lt;&gt;"",LOOKUP(H1117,[1]List!$C$1:$C$1001,[1]List!$D$1:$D$1001),"")</f>
        <v/>
      </c>
      <c r="J1117" s="23"/>
      <c r="K1117" s="23"/>
      <c r="L1117" s="23"/>
      <c r="M1117" s="23"/>
      <c r="N1117" s="23"/>
      <c r="O1117" s="23"/>
      <c r="P1117" s="23"/>
      <c r="Q1117" s="23"/>
      <c r="R1117" s="23"/>
      <c r="S1117" s="23"/>
      <c r="T1117" s="23"/>
    </row>
    <row r="1118" spans="1:20" x14ac:dyDescent="0.3">
      <c r="A1118" s="18"/>
      <c r="B1118" s="19" t="str">
        <f t="shared" si="54"/>
        <v/>
      </c>
      <c r="C1118" s="20" t="str">
        <f t="shared" si="56"/>
        <v/>
      </c>
      <c r="D1118" s="19"/>
      <c r="E1118" s="19" t="str">
        <f t="shared" si="55"/>
        <v/>
      </c>
      <c r="F1118" s="19"/>
      <c r="G1118" s="21"/>
      <c r="H1118" s="22"/>
      <c r="I1118" s="19" t="str">
        <f>IF(H1118&lt;&gt;"",LOOKUP(H1118,[1]List!$C$1:$C$1001,[1]List!$D$1:$D$1001),"")</f>
        <v/>
      </c>
      <c r="J1118" s="23"/>
      <c r="K1118" s="23"/>
      <c r="L1118" s="23"/>
      <c r="M1118" s="23"/>
      <c r="N1118" s="23"/>
      <c r="O1118" s="23"/>
      <c r="P1118" s="23"/>
      <c r="Q1118" s="23"/>
      <c r="R1118" s="23"/>
      <c r="S1118" s="23"/>
      <c r="T1118" s="23"/>
    </row>
    <row r="1119" spans="1:20" x14ac:dyDescent="0.3">
      <c r="A1119" s="18"/>
      <c r="B1119" s="19" t="str">
        <f t="shared" si="54"/>
        <v/>
      </c>
      <c r="C1119" s="20" t="str">
        <f t="shared" si="56"/>
        <v/>
      </c>
      <c r="D1119" s="19"/>
      <c r="E1119" s="19" t="str">
        <f t="shared" si="55"/>
        <v/>
      </c>
      <c r="F1119" s="19"/>
      <c r="G1119" s="21"/>
      <c r="H1119" s="22"/>
      <c r="I1119" s="19" t="str">
        <f>IF(H1119&lt;&gt;"",LOOKUP(H1119,[1]List!$C$1:$C$1001,[1]List!$D$1:$D$1001),"")</f>
        <v/>
      </c>
      <c r="J1119" s="23"/>
      <c r="K1119" s="23"/>
      <c r="L1119" s="23"/>
      <c r="M1119" s="23"/>
      <c r="N1119" s="23"/>
      <c r="O1119" s="23"/>
      <c r="P1119" s="23"/>
      <c r="Q1119" s="23"/>
      <c r="R1119" s="23"/>
      <c r="S1119" s="23"/>
      <c r="T1119" s="23"/>
    </row>
    <row r="1120" spans="1:20" x14ac:dyDescent="0.3">
      <c r="A1120" s="18"/>
      <c r="B1120" s="19" t="str">
        <f t="shared" si="54"/>
        <v/>
      </c>
      <c r="C1120" s="20" t="str">
        <f t="shared" si="56"/>
        <v/>
      </c>
      <c r="D1120" s="19"/>
      <c r="E1120" s="19" t="str">
        <f t="shared" si="55"/>
        <v/>
      </c>
      <c r="F1120" s="19"/>
      <c r="G1120" s="21"/>
      <c r="H1120" s="22"/>
      <c r="I1120" s="19" t="str">
        <f>IF(H1120&lt;&gt;"",LOOKUP(H1120,[1]List!$C$1:$C$1001,[1]List!$D$1:$D$1001),"")</f>
        <v/>
      </c>
      <c r="J1120" s="23"/>
      <c r="K1120" s="23"/>
      <c r="L1120" s="23"/>
      <c r="M1120" s="23"/>
      <c r="N1120" s="23"/>
      <c r="O1120" s="23"/>
      <c r="P1120" s="23"/>
      <c r="Q1120" s="23"/>
      <c r="R1120" s="23"/>
      <c r="S1120" s="23"/>
      <c r="T1120" s="23"/>
    </row>
    <row r="1121" spans="1:20" x14ac:dyDescent="0.3">
      <c r="A1121" s="18"/>
      <c r="B1121" s="19" t="str">
        <f t="shared" si="54"/>
        <v/>
      </c>
      <c r="C1121" s="20" t="str">
        <f t="shared" si="56"/>
        <v/>
      </c>
      <c r="D1121" s="19"/>
      <c r="E1121" s="19" t="str">
        <f t="shared" si="55"/>
        <v/>
      </c>
      <c r="F1121" s="19"/>
      <c r="G1121" s="21"/>
      <c r="H1121" s="22"/>
      <c r="I1121" s="19" t="str">
        <f>IF(H1121&lt;&gt;"",LOOKUP(H1121,[1]List!$C$1:$C$1001,[1]List!$D$1:$D$1001),"")</f>
        <v/>
      </c>
      <c r="J1121" s="23"/>
      <c r="K1121" s="23"/>
      <c r="L1121" s="23"/>
      <c r="M1121" s="23"/>
      <c r="N1121" s="23"/>
      <c r="O1121" s="23"/>
      <c r="P1121" s="23"/>
      <c r="Q1121" s="23"/>
      <c r="R1121" s="23"/>
      <c r="S1121" s="23"/>
      <c r="T1121" s="23"/>
    </row>
    <row r="1122" spans="1:20" x14ac:dyDescent="0.3">
      <c r="A1122" s="18"/>
      <c r="B1122" s="19" t="str">
        <f t="shared" si="54"/>
        <v/>
      </c>
      <c r="C1122" s="20" t="str">
        <f t="shared" si="56"/>
        <v/>
      </c>
      <c r="D1122" s="19"/>
      <c r="E1122" s="19" t="str">
        <f t="shared" si="55"/>
        <v/>
      </c>
      <c r="F1122" s="19"/>
      <c r="G1122" s="21"/>
      <c r="H1122" s="22"/>
      <c r="I1122" s="19" t="str">
        <f>IF(H1122&lt;&gt;"",LOOKUP(H1122,[1]List!$C$1:$C$1001,[1]List!$D$1:$D$1001),"")</f>
        <v/>
      </c>
      <c r="J1122" s="23"/>
      <c r="K1122" s="23"/>
      <c r="L1122" s="23"/>
      <c r="M1122" s="23"/>
      <c r="N1122" s="23"/>
      <c r="O1122" s="23"/>
      <c r="P1122" s="23"/>
      <c r="Q1122" s="23"/>
      <c r="R1122" s="23"/>
      <c r="S1122" s="23"/>
      <c r="T1122" s="23"/>
    </row>
    <row r="1123" spans="1:20" x14ac:dyDescent="0.3">
      <c r="A1123" s="18"/>
      <c r="B1123" s="19" t="str">
        <f t="shared" si="54"/>
        <v/>
      </c>
      <c r="C1123" s="20" t="str">
        <f t="shared" si="56"/>
        <v/>
      </c>
      <c r="D1123" s="19"/>
      <c r="E1123" s="19" t="str">
        <f t="shared" si="55"/>
        <v/>
      </c>
      <c r="F1123" s="19"/>
      <c r="G1123" s="21"/>
      <c r="H1123" s="22"/>
      <c r="I1123" s="19" t="str">
        <f>IF(H1123&lt;&gt;"",LOOKUP(H1123,[1]List!$C$1:$C$1001,[1]List!$D$1:$D$1001),"")</f>
        <v/>
      </c>
      <c r="J1123" s="23"/>
      <c r="K1123" s="23"/>
      <c r="L1123" s="23"/>
      <c r="M1123" s="23"/>
      <c r="N1123" s="23"/>
      <c r="O1123" s="23"/>
      <c r="P1123" s="23"/>
      <c r="Q1123" s="23"/>
      <c r="R1123" s="23"/>
      <c r="S1123" s="23"/>
      <c r="T1123" s="23"/>
    </row>
    <row r="1124" spans="1:20" x14ac:dyDescent="0.3">
      <c r="A1124" s="18"/>
      <c r="B1124" s="19" t="str">
        <f t="shared" si="54"/>
        <v/>
      </c>
      <c r="C1124" s="20" t="str">
        <f t="shared" si="56"/>
        <v/>
      </c>
      <c r="D1124" s="19"/>
      <c r="E1124" s="19" t="str">
        <f t="shared" si="55"/>
        <v/>
      </c>
      <c r="F1124" s="19"/>
      <c r="G1124" s="21"/>
      <c r="H1124" s="22"/>
      <c r="I1124" s="19" t="str">
        <f>IF(H1124&lt;&gt;"",LOOKUP(H1124,[1]List!$C$1:$C$1001,[1]List!$D$1:$D$1001),"")</f>
        <v/>
      </c>
      <c r="J1124" s="23"/>
      <c r="K1124" s="23"/>
      <c r="L1124" s="23"/>
      <c r="M1124" s="23"/>
      <c r="N1124" s="23"/>
      <c r="O1124" s="23"/>
      <c r="P1124" s="23"/>
      <c r="Q1124" s="23"/>
      <c r="R1124" s="23"/>
      <c r="S1124" s="23"/>
      <c r="T1124" s="23"/>
    </row>
    <row r="1125" spans="1:20" x14ac:dyDescent="0.3">
      <c r="A1125" s="18"/>
      <c r="B1125" s="19" t="str">
        <f t="shared" si="54"/>
        <v/>
      </c>
      <c r="C1125" s="20" t="str">
        <f t="shared" si="56"/>
        <v/>
      </c>
      <c r="D1125" s="19"/>
      <c r="E1125" s="19" t="str">
        <f t="shared" si="55"/>
        <v/>
      </c>
      <c r="F1125" s="19"/>
      <c r="G1125" s="21"/>
      <c r="H1125" s="22"/>
      <c r="I1125" s="19" t="str">
        <f>IF(H1125&lt;&gt;"",LOOKUP(H1125,[1]List!$C$1:$C$1001,[1]List!$D$1:$D$1001),"")</f>
        <v/>
      </c>
      <c r="J1125" s="23"/>
      <c r="K1125" s="23"/>
      <c r="L1125" s="23"/>
      <c r="M1125" s="23"/>
      <c r="N1125" s="23"/>
      <c r="O1125" s="23"/>
      <c r="P1125" s="23"/>
      <c r="Q1125" s="23"/>
      <c r="R1125" s="23"/>
      <c r="S1125" s="23"/>
      <c r="T1125" s="23"/>
    </row>
    <row r="1126" spans="1:20" x14ac:dyDescent="0.3">
      <c r="A1126" s="18"/>
      <c r="B1126" s="19" t="str">
        <f t="shared" si="54"/>
        <v/>
      </c>
      <c r="C1126" s="20" t="str">
        <f t="shared" si="56"/>
        <v/>
      </c>
      <c r="D1126" s="19"/>
      <c r="E1126" s="19" t="str">
        <f t="shared" si="55"/>
        <v/>
      </c>
      <c r="F1126" s="19"/>
      <c r="G1126" s="21"/>
      <c r="H1126" s="22"/>
      <c r="I1126" s="19" t="str">
        <f>IF(H1126&lt;&gt;"",LOOKUP(H1126,[1]List!$C$1:$C$1001,[1]List!$D$1:$D$1001),"")</f>
        <v/>
      </c>
      <c r="J1126" s="23"/>
      <c r="K1126" s="23"/>
      <c r="L1126" s="23"/>
      <c r="M1126" s="23"/>
      <c r="N1126" s="23"/>
      <c r="O1126" s="23"/>
      <c r="P1126" s="23"/>
      <c r="Q1126" s="23"/>
      <c r="R1126" s="23"/>
      <c r="S1126" s="23"/>
      <c r="T1126" s="23"/>
    </row>
    <row r="1127" spans="1:20" x14ac:dyDescent="0.3">
      <c r="A1127" s="18"/>
      <c r="B1127" s="19" t="str">
        <f t="shared" si="54"/>
        <v/>
      </c>
      <c r="C1127" s="20" t="str">
        <f t="shared" si="56"/>
        <v/>
      </c>
      <c r="D1127" s="19"/>
      <c r="E1127" s="19" t="str">
        <f t="shared" si="55"/>
        <v/>
      </c>
      <c r="F1127" s="19"/>
      <c r="G1127" s="21"/>
      <c r="H1127" s="22"/>
      <c r="I1127" s="19" t="str">
        <f>IF(H1127&lt;&gt;"",LOOKUP(H1127,[1]List!$C$1:$C$1001,[1]List!$D$1:$D$1001),"")</f>
        <v/>
      </c>
      <c r="J1127" s="23"/>
      <c r="K1127" s="23"/>
      <c r="L1127" s="23"/>
      <c r="M1127" s="23"/>
      <c r="N1127" s="23"/>
      <c r="O1127" s="23"/>
      <c r="P1127" s="23"/>
      <c r="Q1127" s="23"/>
      <c r="R1127" s="23"/>
      <c r="S1127" s="23"/>
      <c r="T1127" s="23"/>
    </row>
    <row r="1128" spans="1:20" x14ac:dyDescent="0.3">
      <c r="A1128" s="18"/>
      <c r="B1128" s="19" t="str">
        <f t="shared" si="54"/>
        <v/>
      </c>
      <c r="C1128" s="20" t="str">
        <f t="shared" si="56"/>
        <v/>
      </c>
      <c r="D1128" s="19"/>
      <c r="E1128" s="19" t="str">
        <f t="shared" si="55"/>
        <v/>
      </c>
      <c r="F1128" s="19"/>
      <c r="G1128" s="21"/>
      <c r="H1128" s="22"/>
      <c r="I1128" s="19" t="str">
        <f>IF(H1128&lt;&gt;"",LOOKUP(H1128,[1]List!$C$1:$C$1001,[1]List!$D$1:$D$1001),"")</f>
        <v/>
      </c>
      <c r="J1128" s="23"/>
      <c r="K1128" s="23"/>
      <c r="L1128" s="23"/>
      <c r="M1128" s="23"/>
      <c r="N1128" s="23"/>
      <c r="O1128" s="23"/>
      <c r="P1128" s="23"/>
      <c r="Q1128" s="23"/>
      <c r="R1128" s="23"/>
      <c r="S1128" s="23"/>
      <c r="T1128" s="23"/>
    </row>
    <row r="1129" spans="1:20" x14ac:dyDescent="0.3">
      <c r="A1129" s="18"/>
      <c r="B1129" s="19" t="str">
        <f t="shared" si="54"/>
        <v/>
      </c>
      <c r="C1129" s="20" t="str">
        <f t="shared" si="56"/>
        <v/>
      </c>
      <c r="D1129" s="19"/>
      <c r="E1129" s="19" t="str">
        <f t="shared" si="55"/>
        <v/>
      </c>
      <c r="F1129" s="19"/>
      <c r="G1129" s="21"/>
      <c r="H1129" s="22"/>
      <c r="I1129" s="19" t="str">
        <f>IF(H1129&lt;&gt;"",LOOKUP(H1129,[1]List!$C$1:$C$1001,[1]List!$D$1:$D$1001),"")</f>
        <v/>
      </c>
      <c r="J1129" s="23"/>
      <c r="K1129" s="23"/>
      <c r="L1129" s="23"/>
      <c r="M1129" s="23"/>
      <c r="N1129" s="23"/>
      <c r="O1129" s="23"/>
      <c r="P1129" s="23"/>
      <c r="Q1129" s="23"/>
      <c r="R1129" s="23"/>
      <c r="S1129" s="23"/>
      <c r="T1129" s="23"/>
    </row>
    <row r="1130" spans="1:20" x14ac:dyDescent="0.3">
      <c r="A1130" s="18"/>
      <c r="B1130" s="19" t="str">
        <f t="shared" si="54"/>
        <v/>
      </c>
      <c r="C1130" s="20" t="str">
        <f t="shared" si="56"/>
        <v/>
      </c>
      <c r="D1130" s="19"/>
      <c r="E1130" s="19" t="str">
        <f t="shared" si="55"/>
        <v/>
      </c>
      <c r="F1130" s="19"/>
      <c r="G1130" s="21"/>
      <c r="H1130" s="22"/>
      <c r="I1130" s="19" t="str">
        <f>IF(H1130&lt;&gt;"",LOOKUP(H1130,[1]List!$C$1:$C$1001,[1]List!$D$1:$D$1001),"")</f>
        <v/>
      </c>
      <c r="J1130" s="23"/>
      <c r="K1130" s="23"/>
      <c r="L1130" s="23"/>
      <c r="M1130" s="23"/>
      <c r="N1130" s="23"/>
      <c r="O1130" s="23"/>
      <c r="P1130" s="23"/>
      <c r="Q1130" s="23"/>
      <c r="R1130" s="23"/>
      <c r="S1130" s="23"/>
      <c r="T1130" s="23"/>
    </row>
    <row r="1131" spans="1:20" x14ac:dyDescent="0.3">
      <c r="A1131" s="18"/>
      <c r="B1131" s="19" t="str">
        <f t="shared" si="54"/>
        <v/>
      </c>
      <c r="C1131" s="20" t="str">
        <f t="shared" si="56"/>
        <v/>
      </c>
      <c r="D1131" s="19"/>
      <c r="E1131" s="19" t="str">
        <f t="shared" si="55"/>
        <v/>
      </c>
      <c r="F1131" s="19"/>
      <c r="G1131" s="21"/>
      <c r="H1131" s="22"/>
      <c r="I1131" s="19" t="str">
        <f>IF(H1131&lt;&gt;"",LOOKUP(H1131,[1]List!$C$1:$C$1001,[1]List!$D$1:$D$1001),"")</f>
        <v/>
      </c>
      <c r="J1131" s="23"/>
      <c r="K1131" s="23"/>
      <c r="L1131" s="23"/>
      <c r="M1131" s="23"/>
      <c r="N1131" s="23"/>
      <c r="O1131" s="23"/>
      <c r="P1131" s="23"/>
      <c r="Q1131" s="23"/>
      <c r="R1131" s="23"/>
      <c r="S1131" s="23"/>
      <c r="T1131" s="23"/>
    </row>
    <row r="1132" spans="1:20" x14ac:dyDescent="0.3">
      <c r="A1132" s="18"/>
      <c r="B1132" s="19" t="str">
        <f t="shared" si="54"/>
        <v/>
      </c>
      <c r="C1132" s="20" t="str">
        <f t="shared" si="56"/>
        <v/>
      </c>
      <c r="D1132" s="19"/>
      <c r="E1132" s="19" t="str">
        <f t="shared" si="55"/>
        <v/>
      </c>
      <c r="F1132" s="19"/>
      <c r="G1132" s="21"/>
      <c r="H1132" s="22"/>
      <c r="I1132" s="19" t="str">
        <f>IF(H1132&lt;&gt;"",LOOKUP(H1132,[1]List!$C$1:$C$1001,[1]List!$D$1:$D$1001),"")</f>
        <v/>
      </c>
      <c r="J1132" s="23"/>
      <c r="K1132" s="23"/>
      <c r="L1132" s="23"/>
      <c r="M1132" s="23"/>
      <c r="N1132" s="23"/>
      <c r="O1132" s="23"/>
      <c r="P1132" s="23"/>
      <c r="Q1132" s="23"/>
      <c r="R1132" s="23"/>
      <c r="S1132" s="23"/>
      <c r="T1132" s="23"/>
    </row>
    <row r="1133" spans="1:20" x14ac:dyDescent="0.3">
      <c r="A1133" s="18"/>
      <c r="B1133" s="19" t="str">
        <f t="shared" si="54"/>
        <v/>
      </c>
      <c r="C1133" s="20" t="str">
        <f t="shared" si="56"/>
        <v/>
      </c>
      <c r="D1133" s="19"/>
      <c r="E1133" s="19" t="str">
        <f t="shared" si="55"/>
        <v/>
      </c>
      <c r="F1133" s="19"/>
      <c r="G1133" s="21"/>
      <c r="H1133" s="22"/>
      <c r="I1133" s="19" t="str">
        <f>IF(H1133&lt;&gt;"",LOOKUP(H1133,[1]List!$C$1:$C$1001,[1]List!$D$1:$D$1001),"")</f>
        <v/>
      </c>
      <c r="J1133" s="23"/>
      <c r="K1133" s="23"/>
      <c r="L1133" s="23"/>
      <c r="M1133" s="23"/>
      <c r="N1133" s="23"/>
      <c r="O1133" s="23"/>
      <c r="P1133" s="23"/>
      <c r="Q1133" s="23"/>
      <c r="R1133" s="23"/>
      <c r="S1133" s="23"/>
      <c r="T1133" s="23"/>
    </row>
    <row r="1134" spans="1:20" x14ac:dyDescent="0.3">
      <c r="A1134" s="18"/>
      <c r="B1134" s="19" t="str">
        <f t="shared" si="54"/>
        <v/>
      </c>
      <c r="C1134" s="20" t="str">
        <f t="shared" si="56"/>
        <v/>
      </c>
      <c r="D1134" s="19"/>
      <c r="E1134" s="19" t="str">
        <f t="shared" si="55"/>
        <v/>
      </c>
      <c r="F1134" s="19"/>
      <c r="G1134" s="21"/>
      <c r="H1134" s="22"/>
      <c r="I1134" s="19" t="str">
        <f>IF(H1134&lt;&gt;"",LOOKUP(H1134,[1]List!$C$1:$C$1001,[1]List!$D$1:$D$1001),"")</f>
        <v/>
      </c>
      <c r="J1134" s="23"/>
      <c r="K1134" s="23"/>
      <c r="L1134" s="23"/>
      <c r="M1134" s="23"/>
      <c r="N1134" s="23"/>
      <c r="O1134" s="23"/>
      <c r="P1134" s="23"/>
      <c r="Q1134" s="23"/>
      <c r="R1134" s="23"/>
      <c r="S1134" s="23"/>
      <c r="T1134" s="23"/>
    </row>
    <row r="1135" spans="1:20" x14ac:dyDescent="0.3">
      <c r="A1135" s="18"/>
      <c r="B1135" s="19" t="str">
        <f t="shared" si="54"/>
        <v/>
      </c>
      <c r="C1135" s="20" t="str">
        <f t="shared" si="56"/>
        <v/>
      </c>
      <c r="D1135" s="19"/>
      <c r="E1135" s="19" t="str">
        <f t="shared" si="55"/>
        <v/>
      </c>
      <c r="F1135" s="19"/>
      <c r="G1135" s="21"/>
      <c r="H1135" s="22"/>
      <c r="I1135" s="19" t="str">
        <f>IF(H1135&lt;&gt;"",LOOKUP(H1135,[1]List!$C$1:$C$1001,[1]List!$D$1:$D$1001),"")</f>
        <v/>
      </c>
      <c r="J1135" s="23"/>
      <c r="K1135" s="23"/>
      <c r="L1135" s="23"/>
      <c r="M1135" s="23"/>
      <c r="N1135" s="23"/>
      <c r="O1135" s="23"/>
      <c r="P1135" s="23"/>
      <c r="Q1135" s="23"/>
      <c r="R1135" s="23"/>
      <c r="S1135" s="23"/>
      <c r="T1135" s="23"/>
    </row>
    <row r="1136" spans="1:20" x14ac:dyDescent="0.3">
      <c r="A1136" s="18"/>
      <c r="B1136" s="19" t="str">
        <f t="shared" si="54"/>
        <v/>
      </c>
      <c r="C1136" s="20" t="str">
        <f t="shared" si="56"/>
        <v/>
      </c>
      <c r="D1136" s="19"/>
      <c r="E1136" s="19" t="str">
        <f t="shared" si="55"/>
        <v/>
      </c>
      <c r="F1136" s="19"/>
      <c r="G1136" s="21"/>
      <c r="H1136" s="22"/>
      <c r="I1136" s="19" t="str">
        <f>IF(H1136&lt;&gt;"",LOOKUP(H1136,[1]List!$C$1:$C$1001,[1]List!$D$1:$D$1001),"")</f>
        <v/>
      </c>
      <c r="J1136" s="23"/>
      <c r="K1136" s="23"/>
      <c r="L1136" s="23"/>
      <c r="M1136" s="23"/>
      <c r="N1136" s="23"/>
      <c r="O1136" s="23"/>
      <c r="P1136" s="23"/>
      <c r="Q1136" s="23"/>
      <c r="R1136" s="23"/>
      <c r="S1136" s="23"/>
      <c r="T1136" s="23"/>
    </row>
    <row r="1137" spans="1:20" x14ac:dyDescent="0.3">
      <c r="A1137" s="18"/>
      <c r="B1137" s="19" t="str">
        <f t="shared" si="54"/>
        <v/>
      </c>
      <c r="C1137" s="20" t="str">
        <f t="shared" si="56"/>
        <v/>
      </c>
      <c r="D1137" s="19"/>
      <c r="E1137" s="19" t="str">
        <f t="shared" si="55"/>
        <v/>
      </c>
      <c r="F1137" s="19"/>
      <c r="G1137" s="21"/>
      <c r="H1137" s="22"/>
      <c r="I1137" s="19" t="str">
        <f>IF(H1137&lt;&gt;"",LOOKUP(H1137,[1]List!$C$1:$C$1001,[1]List!$D$1:$D$1001),"")</f>
        <v/>
      </c>
      <c r="J1137" s="23"/>
      <c r="K1137" s="23"/>
      <c r="L1137" s="23"/>
      <c r="M1137" s="23"/>
      <c r="N1137" s="23"/>
      <c r="O1137" s="23"/>
      <c r="P1137" s="23"/>
      <c r="Q1137" s="23"/>
      <c r="R1137" s="23"/>
      <c r="S1137" s="23"/>
      <c r="T1137" s="23"/>
    </row>
    <row r="1138" spans="1:20" x14ac:dyDescent="0.3">
      <c r="A1138" s="18"/>
      <c r="B1138" s="19" t="str">
        <f t="shared" si="54"/>
        <v/>
      </c>
      <c r="C1138" s="20" t="str">
        <f t="shared" si="56"/>
        <v/>
      </c>
      <c r="D1138" s="19"/>
      <c r="E1138" s="19" t="str">
        <f t="shared" si="55"/>
        <v/>
      </c>
      <c r="F1138" s="19"/>
      <c r="G1138" s="21"/>
      <c r="H1138" s="22"/>
      <c r="I1138" s="19" t="str">
        <f>IF(H1138&lt;&gt;"",LOOKUP(H1138,[1]List!$C$1:$C$1001,[1]List!$D$1:$D$1001),"")</f>
        <v/>
      </c>
      <c r="J1138" s="23"/>
      <c r="K1138" s="23"/>
      <c r="L1138" s="23"/>
      <c r="M1138" s="23"/>
      <c r="N1138" s="23"/>
      <c r="O1138" s="23"/>
      <c r="P1138" s="23"/>
      <c r="Q1138" s="23"/>
      <c r="R1138" s="23"/>
      <c r="S1138" s="23"/>
      <c r="T1138" s="23"/>
    </row>
    <row r="1139" spans="1:20" x14ac:dyDescent="0.3">
      <c r="A1139" s="18"/>
      <c r="B1139" s="19" t="str">
        <f t="shared" si="54"/>
        <v/>
      </c>
      <c r="C1139" s="20" t="str">
        <f t="shared" si="56"/>
        <v/>
      </c>
      <c r="D1139" s="19"/>
      <c r="E1139" s="19" t="str">
        <f t="shared" si="55"/>
        <v/>
      </c>
      <c r="F1139" s="19"/>
      <c r="G1139" s="21"/>
      <c r="H1139" s="22"/>
      <c r="I1139" s="19" t="str">
        <f>IF(H1139&lt;&gt;"",LOOKUP(H1139,[1]List!$C$1:$C$1001,[1]List!$D$1:$D$1001),"")</f>
        <v/>
      </c>
      <c r="J1139" s="23"/>
      <c r="K1139" s="23"/>
      <c r="L1139" s="23"/>
      <c r="M1139" s="23"/>
      <c r="N1139" s="23"/>
      <c r="O1139" s="23"/>
      <c r="P1139" s="23"/>
      <c r="Q1139" s="23"/>
      <c r="R1139" s="23"/>
      <c r="S1139" s="23"/>
      <c r="T1139" s="23"/>
    </row>
    <row r="1140" spans="1:20" x14ac:dyDescent="0.3">
      <c r="A1140" s="18"/>
      <c r="B1140" s="19" t="str">
        <f t="shared" si="54"/>
        <v/>
      </c>
      <c r="C1140" s="20" t="str">
        <f t="shared" si="56"/>
        <v/>
      </c>
      <c r="D1140" s="19"/>
      <c r="E1140" s="19" t="str">
        <f t="shared" si="55"/>
        <v/>
      </c>
      <c r="F1140" s="19"/>
      <c r="G1140" s="21"/>
      <c r="H1140" s="22"/>
      <c r="I1140" s="19" t="str">
        <f>IF(H1140&lt;&gt;"",LOOKUP(H1140,[1]List!$C$1:$C$1001,[1]List!$D$1:$D$1001),"")</f>
        <v/>
      </c>
      <c r="J1140" s="23"/>
      <c r="K1140" s="23"/>
      <c r="L1140" s="23"/>
      <c r="M1140" s="23"/>
      <c r="N1140" s="23"/>
      <c r="O1140" s="23"/>
      <c r="P1140" s="23"/>
      <c r="Q1140" s="23"/>
      <c r="R1140" s="23"/>
      <c r="S1140" s="23"/>
      <c r="T1140" s="23"/>
    </row>
    <row r="1141" spans="1:20" x14ac:dyDescent="0.3">
      <c r="A1141" s="18"/>
      <c r="B1141" s="19" t="str">
        <f t="shared" si="54"/>
        <v/>
      </c>
      <c r="C1141" s="20" t="str">
        <f t="shared" si="56"/>
        <v/>
      </c>
      <c r="D1141" s="19"/>
      <c r="E1141" s="19" t="str">
        <f t="shared" si="55"/>
        <v/>
      </c>
      <c r="F1141" s="19"/>
      <c r="G1141" s="21"/>
      <c r="H1141" s="22"/>
      <c r="I1141" s="19" t="str">
        <f>IF(H1141&lt;&gt;"",LOOKUP(H1141,[1]List!$C$1:$C$1001,[1]List!$D$1:$D$1001),"")</f>
        <v/>
      </c>
      <c r="J1141" s="23"/>
      <c r="K1141" s="23"/>
      <c r="L1141" s="23"/>
      <c r="M1141" s="23"/>
      <c r="N1141" s="23"/>
      <c r="O1141" s="23"/>
      <c r="P1141" s="23"/>
      <c r="Q1141" s="23"/>
      <c r="R1141" s="23"/>
      <c r="S1141" s="23"/>
      <c r="T1141" s="23"/>
    </row>
    <row r="1142" spans="1:20" x14ac:dyDescent="0.3">
      <c r="A1142" s="18"/>
      <c r="B1142" s="19" t="str">
        <f t="shared" si="54"/>
        <v/>
      </c>
      <c r="C1142" s="20" t="str">
        <f t="shared" si="56"/>
        <v/>
      </c>
      <c r="D1142" s="19"/>
      <c r="E1142" s="19" t="str">
        <f t="shared" si="55"/>
        <v/>
      </c>
      <c r="F1142" s="19"/>
      <c r="G1142" s="21"/>
      <c r="H1142" s="22"/>
      <c r="I1142" s="19" t="str">
        <f>IF(H1142&lt;&gt;"",LOOKUP(H1142,[1]List!$C$1:$C$1001,[1]List!$D$1:$D$1001),"")</f>
        <v/>
      </c>
      <c r="J1142" s="23"/>
      <c r="K1142" s="23"/>
      <c r="L1142" s="23"/>
      <c r="M1142" s="23"/>
      <c r="N1142" s="23"/>
      <c r="O1142" s="23"/>
      <c r="P1142" s="23"/>
      <c r="Q1142" s="23"/>
      <c r="R1142" s="23"/>
      <c r="S1142" s="23"/>
      <c r="T1142" s="23"/>
    </row>
    <row r="1143" spans="1:20" x14ac:dyDescent="0.3">
      <c r="A1143" s="18"/>
      <c r="B1143" s="19" t="str">
        <f t="shared" si="54"/>
        <v/>
      </c>
      <c r="C1143" s="20" t="str">
        <f t="shared" si="56"/>
        <v/>
      </c>
      <c r="D1143" s="19"/>
      <c r="E1143" s="19" t="str">
        <f t="shared" si="55"/>
        <v/>
      </c>
      <c r="F1143" s="19"/>
      <c r="G1143" s="21"/>
      <c r="H1143" s="22"/>
      <c r="I1143" s="19" t="str">
        <f>IF(H1143&lt;&gt;"",LOOKUP(H1143,[1]List!$C$1:$C$1001,[1]List!$D$1:$D$1001),"")</f>
        <v/>
      </c>
      <c r="J1143" s="23"/>
      <c r="K1143" s="23"/>
      <c r="L1143" s="23"/>
      <c r="M1143" s="23"/>
      <c r="N1143" s="23"/>
      <c r="O1143" s="23"/>
      <c r="P1143" s="23"/>
      <c r="Q1143" s="23"/>
      <c r="R1143" s="23"/>
      <c r="S1143" s="23"/>
      <c r="T1143" s="23"/>
    </row>
    <row r="1144" spans="1:20" x14ac:dyDescent="0.3">
      <c r="A1144" s="18"/>
      <c r="B1144" s="19" t="str">
        <f t="shared" si="54"/>
        <v/>
      </c>
      <c r="C1144" s="20" t="str">
        <f t="shared" si="56"/>
        <v/>
      </c>
      <c r="D1144" s="19"/>
      <c r="E1144" s="19" t="str">
        <f t="shared" si="55"/>
        <v/>
      </c>
      <c r="F1144" s="19"/>
      <c r="G1144" s="21"/>
      <c r="H1144" s="22"/>
      <c r="I1144" s="19" t="str">
        <f>IF(H1144&lt;&gt;"",LOOKUP(H1144,[1]List!$C$1:$C$1001,[1]List!$D$1:$D$1001),"")</f>
        <v/>
      </c>
      <c r="J1144" s="23"/>
      <c r="K1144" s="23"/>
      <c r="L1144" s="23"/>
      <c r="M1144" s="23"/>
      <c r="N1144" s="23"/>
      <c r="O1144" s="23"/>
      <c r="P1144" s="23"/>
      <c r="Q1144" s="23"/>
      <c r="R1144" s="23"/>
      <c r="S1144" s="23"/>
      <c r="T1144" s="23"/>
    </row>
    <row r="1145" spans="1:20" x14ac:dyDescent="0.3">
      <c r="A1145" s="18"/>
      <c r="B1145" s="19" t="str">
        <f t="shared" si="54"/>
        <v/>
      </c>
      <c r="C1145" s="20" t="str">
        <f t="shared" si="56"/>
        <v/>
      </c>
      <c r="D1145" s="19"/>
      <c r="E1145" s="19" t="str">
        <f t="shared" si="55"/>
        <v/>
      </c>
      <c r="F1145" s="19"/>
      <c r="G1145" s="21"/>
      <c r="H1145" s="22"/>
      <c r="I1145" s="19" t="str">
        <f>IF(H1145&lt;&gt;"",LOOKUP(H1145,[1]List!$C$1:$C$1001,[1]List!$D$1:$D$1001),"")</f>
        <v/>
      </c>
      <c r="J1145" s="23"/>
      <c r="K1145" s="23"/>
      <c r="L1145" s="23"/>
      <c r="M1145" s="23"/>
      <c r="N1145" s="23"/>
      <c r="O1145" s="23"/>
      <c r="P1145" s="23"/>
      <c r="Q1145" s="23"/>
      <c r="R1145" s="23"/>
      <c r="S1145" s="23"/>
      <c r="T1145" s="23"/>
    </row>
    <row r="1146" spans="1:20" x14ac:dyDescent="0.3">
      <c r="A1146" s="18"/>
      <c r="B1146" s="19" t="str">
        <f t="shared" si="54"/>
        <v/>
      </c>
      <c r="C1146" s="20" t="str">
        <f t="shared" si="56"/>
        <v/>
      </c>
      <c r="D1146" s="19"/>
      <c r="E1146" s="19" t="str">
        <f t="shared" si="55"/>
        <v/>
      </c>
      <c r="F1146" s="19"/>
      <c r="G1146" s="21"/>
      <c r="H1146" s="22"/>
      <c r="I1146" s="19" t="str">
        <f>IF(H1146&lt;&gt;"",LOOKUP(H1146,[1]List!$C$1:$C$1001,[1]List!$D$1:$D$1001),"")</f>
        <v/>
      </c>
      <c r="J1146" s="23"/>
      <c r="K1146" s="23"/>
      <c r="L1146" s="23"/>
      <c r="M1146" s="23"/>
      <c r="N1146" s="23"/>
      <c r="O1146" s="23"/>
      <c r="P1146" s="23"/>
      <c r="Q1146" s="23"/>
      <c r="R1146" s="23"/>
      <c r="S1146" s="23"/>
      <c r="T1146" s="23"/>
    </row>
    <row r="1147" spans="1:20" x14ac:dyDescent="0.3">
      <c r="A1147" s="18"/>
      <c r="B1147" s="19" t="str">
        <f t="shared" si="54"/>
        <v/>
      </c>
      <c r="C1147" s="20" t="str">
        <f t="shared" si="56"/>
        <v/>
      </c>
      <c r="D1147" s="19"/>
      <c r="E1147" s="19" t="str">
        <f t="shared" si="55"/>
        <v/>
      </c>
      <c r="F1147" s="19"/>
      <c r="G1147" s="21"/>
      <c r="H1147" s="22"/>
      <c r="I1147" s="19" t="str">
        <f>IF(H1147&lt;&gt;"",LOOKUP(H1147,[1]List!$C$1:$C$1001,[1]List!$D$1:$D$1001),"")</f>
        <v/>
      </c>
      <c r="J1147" s="23"/>
      <c r="K1147" s="23"/>
      <c r="L1147" s="23"/>
      <c r="M1147" s="23"/>
      <c r="N1147" s="23"/>
      <c r="O1147" s="23"/>
      <c r="P1147" s="23"/>
      <c r="Q1147" s="23"/>
      <c r="R1147" s="23"/>
      <c r="S1147" s="23"/>
      <c r="T1147" s="23"/>
    </row>
    <row r="1148" spans="1:20" x14ac:dyDescent="0.3">
      <c r="A1148" s="18"/>
      <c r="B1148" s="19" t="str">
        <f t="shared" si="54"/>
        <v/>
      </c>
      <c r="C1148" s="20" t="str">
        <f t="shared" si="56"/>
        <v/>
      </c>
      <c r="D1148" s="19"/>
      <c r="E1148" s="19" t="str">
        <f t="shared" si="55"/>
        <v/>
      </c>
      <c r="F1148" s="19"/>
      <c r="G1148" s="21"/>
      <c r="H1148" s="22"/>
      <c r="I1148" s="19" t="str">
        <f>IF(H1148&lt;&gt;"",LOOKUP(H1148,[1]List!$C$1:$C$1001,[1]List!$D$1:$D$1001),"")</f>
        <v/>
      </c>
      <c r="J1148" s="23"/>
      <c r="K1148" s="23"/>
      <c r="L1148" s="23"/>
      <c r="M1148" s="23"/>
      <c r="N1148" s="23"/>
      <c r="O1148" s="23"/>
      <c r="P1148" s="23"/>
      <c r="Q1148" s="23"/>
      <c r="R1148" s="23"/>
      <c r="S1148" s="23"/>
      <c r="T1148" s="23"/>
    </row>
    <row r="1149" spans="1:20" x14ac:dyDescent="0.3">
      <c r="A1149" s="18"/>
      <c r="B1149" s="19" t="str">
        <f t="shared" si="54"/>
        <v/>
      </c>
      <c r="C1149" s="20" t="str">
        <f t="shared" si="56"/>
        <v/>
      </c>
      <c r="D1149" s="19"/>
      <c r="E1149" s="19" t="str">
        <f t="shared" si="55"/>
        <v/>
      </c>
      <c r="F1149" s="19"/>
      <c r="G1149" s="21"/>
      <c r="H1149" s="22"/>
      <c r="I1149" s="19" t="str">
        <f>IF(H1149&lt;&gt;"",LOOKUP(H1149,[1]List!$C$1:$C$1001,[1]List!$D$1:$D$1001),"")</f>
        <v/>
      </c>
      <c r="J1149" s="23"/>
      <c r="K1149" s="23"/>
      <c r="L1149" s="23"/>
      <c r="M1149" s="23"/>
      <c r="N1149" s="23"/>
      <c r="O1149" s="23"/>
      <c r="P1149" s="23"/>
      <c r="Q1149" s="23"/>
      <c r="R1149" s="23"/>
      <c r="S1149" s="23"/>
      <c r="T1149" s="23"/>
    </row>
    <row r="1150" spans="1:20" x14ac:dyDescent="0.3">
      <c r="A1150" s="18"/>
      <c r="B1150" s="19" t="str">
        <f t="shared" si="54"/>
        <v/>
      </c>
      <c r="C1150" s="20" t="str">
        <f t="shared" si="56"/>
        <v/>
      </c>
      <c r="D1150" s="19"/>
      <c r="E1150" s="19" t="str">
        <f t="shared" si="55"/>
        <v/>
      </c>
      <c r="F1150" s="19"/>
      <c r="G1150" s="21"/>
      <c r="H1150" s="22"/>
      <c r="I1150" s="19" t="str">
        <f>IF(H1150&lt;&gt;"",LOOKUP(H1150,[1]List!$C$1:$C$1001,[1]List!$D$1:$D$1001),"")</f>
        <v/>
      </c>
      <c r="J1150" s="23"/>
      <c r="K1150" s="23"/>
      <c r="L1150" s="23"/>
      <c r="M1150" s="23"/>
      <c r="N1150" s="23"/>
      <c r="O1150" s="23"/>
      <c r="P1150" s="23"/>
      <c r="Q1150" s="23"/>
      <c r="R1150" s="23"/>
      <c r="S1150" s="23"/>
      <c r="T1150" s="23"/>
    </row>
    <row r="1151" spans="1:20" x14ac:dyDescent="0.3">
      <c r="A1151" s="18"/>
      <c r="B1151" s="19" t="str">
        <f t="shared" si="54"/>
        <v/>
      </c>
      <c r="C1151" s="20" t="str">
        <f t="shared" si="56"/>
        <v/>
      </c>
      <c r="D1151" s="19"/>
      <c r="E1151" s="19" t="str">
        <f t="shared" si="55"/>
        <v/>
      </c>
      <c r="F1151" s="19"/>
      <c r="G1151" s="21"/>
      <c r="H1151" s="22"/>
      <c r="I1151" s="19" t="str">
        <f>IF(H1151&lt;&gt;"",LOOKUP(H1151,[1]List!$C$1:$C$1001,[1]List!$D$1:$D$1001),"")</f>
        <v/>
      </c>
      <c r="J1151" s="23"/>
      <c r="K1151" s="23"/>
      <c r="L1151" s="23"/>
      <c r="M1151" s="23"/>
      <c r="N1151" s="23"/>
      <c r="O1151" s="23"/>
      <c r="P1151" s="23"/>
      <c r="Q1151" s="23"/>
      <c r="R1151" s="23"/>
      <c r="S1151" s="23"/>
      <c r="T1151" s="23"/>
    </row>
    <row r="1152" spans="1:20" x14ac:dyDescent="0.3">
      <c r="A1152" s="18"/>
      <c r="B1152" s="19" t="str">
        <f t="shared" si="54"/>
        <v/>
      </c>
      <c r="C1152" s="20" t="str">
        <f t="shared" si="56"/>
        <v/>
      </c>
      <c r="D1152" s="19"/>
      <c r="E1152" s="19" t="str">
        <f t="shared" si="55"/>
        <v/>
      </c>
      <c r="F1152" s="19"/>
      <c r="G1152" s="21"/>
      <c r="H1152" s="22"/>
      <c r="I1152" s="19" t="str">
        <f>IF(H1152&lt;&gt;"",LOOKUP(H1152,[1]List!$C$1:$C$1001,[1]List!$D$1:$D$1001),"")</f>
        <v/>
      </c>
      <c r="J1152" s="23"/>
      <c r="K1152" s="23"/>
      <c r="L1152" s="23"/>
      <c r="M1152" s="23"/>
      <c r="N1152" s="23"/>
      <c r="O1152" s="23"/>
      <c r="P1152" s="23"/>
      <c r="Q1152" s="23"/>
      <c r="R1152" s="23"/>
      <c r="S1152" s="23"/>
      <c r="T1152" s="23"/>
    </row>
    <row r="1153" spans="1:20" x14ac:dyDescent="0.3">
      <c r="A1153" s="18"/>
      <c r="B1153" s="19" t="str">
        <f t="shared" si="54"/>
        <v/>
      </c>
      <c r="C1153" s="20" t="str">
        <f t="shared" si="56"/>
        <v/>
      </c>
      <c r="D1153" s="19"/>
      <c r="E1153" s="19" t="str">
        <f t="shared" si="55"/>
        <v/>
      </c>
      <c r="F1153" s="19"/>
      <c r="G1153" s="21"/>
      <c r="H1153" s="22"/>
      <c r="I1153" s="19" t="str">
        <f>IF(H1153&lt;&gt;"",LOOKUP(H1153,[1]List!$C$1:$C$1001,[1]List!$D$1:$D$1001),"")</f>
        <v/>
      </c>
      <c r="J1153" s="23"/>
      <c r="K1153" s="23"/>
      <c r="L1153" s="23"/>
      <c r="M1153" s="23"/>
      <c r="N1153" s="23"/>
      <c r="O1153" s="23"/>
      <c r="P1153" s="23"/>
      <c r="Q1153" s="23"/>
      <c r="R1153" s="23"/>
      <c r="S1153" s="23"/>
      <c r="T1153" s="23"/>
    </row>
    <row r="1154" spans="1:20" x14ac:dyDescent="0.3">
      <c r="A1154" s="18"/>
      <c r="B1154" s="19" t="str">
        <f t="shared" si="54"/>
        <v/>
      </c>
      <c r="C1154" s="20" t="str">
        <f t="shared" si="56"/>
        <v/>
      </c>
      <c r="D1154" s="19"/>
      <c r="E1154" s="19" t="str">
        <f t="shared" si="55"/>
        <v/>
      </c>
      <c r="F1154" s="19"/>
      <c r="G1154" s="21"/>
      <c r="H1154" s="22"/>
      <c r="I1154" s="19" t="str">
        <f>IF(H1154&lt;&gt;"",LOOKUP(H1154,[1]List!$C$1:$C$1001,[1]List!$D$1:$D$1001),"")</f>
        <v/>
      </c>
      <c r="J1154" s="23"/>
      <c r="K1154" s="23"/>
      <c r="L1154" s="23"/>
      <c r="M1154" s="23"/>
      <c r="N1154" s="23"/>
      <c r="O1154" s="23"/>
      <c r="P1154" s="23"/>
      <c r="Q1154" s="23"/>
      <c r="R1154" s="23"/>
      <c r="S1154" s="23"/>
      <c r="T1154" s="23"/>
    </row>
    <row r="1155" spans="1:20" x14ac:dyDescent="0.3">
      <c r="A1155" s="18"/>
      <c r="B1155" s="19" t="str">
        <f t="shared" ref="B1155:B1218" si="57">IF(A1155&lt;&gt;"","TP","")</f>
        <v/>
      </c>
      <c r="C1155" s="20" t="str">
        <f t="shared" si="56"/>
        <v/>
      </c>
      <c r="D1155" s="19"/>
      <c r="E1155" s="19" t="str">
        <f t="shared" ref="E1155:E1218" si="58">IF(A1155&lt;&gt;"",E1154+1,"")</f>
        <v/>
      </c>
      <c r="F1155" s="19"/>
      <c r="G1155" s="21"/>
      <c r="H1155" s="22"/>
      <c r="I1155" s="19" t="str">
        <f>IF(H1155&lt;&gt;"",LOOKUP(H1155,[1]List!$C$1:$C$1001,[1]List!$D$1:$D$1001),"")</f>
        <v/>
      </c>
      <c r="J1155" s="23"/>
      <c r="K1155" s="23"/>
      <c r="L1155" s="23"/>
      <c r="M1155" s="23"/>
      <c r="N1155" s="23"/>
      <c r="O1155" s="23"/>
      <c r="P1155" s="23"/>
      <c r="Q1155" s="23"/>
      <c r="R1155" s="23"/>
      <c r="S1155" s="23"/>
      <c r="T1155" s="23"/>
    </row>
    <row r="1156" spans="1:20" x14ac:dyDescent="0.3">
      <c r="A1156" s="18"/>
      <c r="B1156" s="19" t="str">
        <f t="shared" si="57"/>
        <v/>
      </c>
      <c r="C1156" s="20" t="str">
        <f t="shared" ref="C1156:C1219" si="59">IF(A1156&lt;&gt;"",C1155,"")</f>
        <v/>
      </c>
      <c r="D1156" s="19"/>
      <c r="E1156" s="19" t="str">
        <f t="shared" si="58"/>
        <v/>
      </c>
      <c r="F1156" s="19"/>
      <c r="G1156" s="21"/>
      <c r="H1156" s="22"/>
      <c r="I1156" s="19" t="str">
        <f>IF(H1156&lt;&gt;"",LOOKUP(H1156,[1]List!$C$1:$C$1001,[1]List!$D$1:$D$1001),"")</f>
        <v/>
      </c>
      <c r="J1156" s="23"/>
      <c r="K1156" s="23"/>
      <c r="L1156" s="23"/>
      <c r="M1156" s="23"/>
      <c r="N1156" s="23"/>
      <c r="O1156" s="23"/>
      <c r="P1156" s="23"/>
      <c r="Q1156" s="23"/>
      <c r="R1156" s="23"/>
      <c r="S1156" s="23"/>
      <c r="T1156" s="23"/>
    </row>
    <row r="1157" spans="1:20" x14ac:dyDescent="0.3">
      <c r="A1157" s="18"/>
      <c r="B1157" s="19" t="str">
        <f t="shared" si="57"/>
        <v/>
      </c>
      <c r="C1157" s="20" t="str">
        <f t="shared" si="59"/>
        <v/>
      </c>
      <c r="D1157" s="19"/>
      <c r="E1157" s="19" t="str">
        <f t="shared" si="58"/>
        <v/>
      </c>
      <c r="F1157" s="19"/>
      <c r="G1157" s="21"/>
      <c r="H1157" s="22"/>
      <c r="I1157" s="19" t="str">
        <f>IF(H1157&lt;&gt;"",LOOKUP(H1157,[1]List!$C$1:$C$1001,[1]List!$D$1:$D$1001),"")</f>
        <v/>
      </c>
      <c r="J1157" s="23"/>
      <c r="K1157" s="23"/>
      <c r="L1157" s="23"/>
      <c r="M1157" s="23"/>
      <c r="N1157" s="23"/>
      <c r="O1157" s="23"/>
      <c r="P1157" s="23"/>
      <c r="Q1157" s="23"/>
      <c r="R1157" s="23"/>
      <c r="S1157" s="23"/>
      <c r="T1157" s="23"/>
    </row>
    <row r="1158" spans="1:20" x14ac:dyDescent="0.3">
      <c r="A1158" s="18"/>
      <c r="B1158" s="19" t="str">
        <f t="shared" si="57"/>
        <v/>
      </c>
      <c r="C1158" s="20" t="str">
        <f t="shared" si="59"/>
        <v/>
      </c>
      <c r="D1158" s="19"/>
      <c r="E1158" s="19" t="str">
        <f t="shared" si="58"/>
        <v/>
      </c>
      <c r="F1158" s="19"/>
      <c r="G1158" s="21"/>
      <c r="H1158" s="22"/>
      <c r="I1158" s="19" t="str">
        <f>IF(H1158&lt;&gt;"",LOOKUP(H1158,[1]List!$C$1:$C$1001,[1]List!$D$1:$D$1001),"")</f>
        <v/>
      </c>
      <c r="J1158" s="23"/>
      <c r="K1158" s="23"/>
      <c r="L1158" s="23"/>
      <c r="M1158" s="23"/>
      <c r="N1158" s="23"/>
      <c r="O1158" s="23"/>
      <c r="P1158" s="23"/>
      <c r="Q1158" s="23"/>
      <c r="R1158" s="23"/>
      <c r="S1158" s="23"/>
      <c r="T1158" s="23"/>
    </row>
    <row r="1159" spans="1:20" x14ac:dyDescent="0.3">
      <c r="A1159" s="18"/>
      <c r="B1159" s="19" t="str">
        <f t="shared" si="57"/>
        <v/>
      </c>
      <c r="C1159" s="20" t="str">
        <f t="shared" si="59"/>
        <v/>
      </c>
      <c r="D1159" s="19"/>
      <c r="E1159" s="19" t="str">
        <f t="shared" si="58"/>
        <v/>
      </c>
      <c r="F1159" s="19"/>
      <c r="G1159" s="21"/>
      <c r="H1159" s="22"/>
      <c r="I1159" s="19" t="str">
        <f>IF(H1159&lt;&gt;"",LOOKUP(H1159,[1]List!$C$1:$C$1001,[1]List!$D$1:$D$1001),"")</f>
        <v/>
      </c>
      <c r="J1159" s="23"/>
      <c r="K1159" s="23"/>
      <c r="L1159" s="23"/>
      <c r="M1159" s="23"/>
      <c r="N1159" s="23"/>
      <c r="O1159" s="23"/>
      <c r="P1159" s="23"/>
      <c r="Q1159" s="23"/>
      <c r="R1159" s="23"/>
      <c r="S1159" s="23"/>
      <c r="T1159" s="23"/>
    </row>
    <row r="1160" spans="1:20" x14ac:dyDescent="0.3">
      <c r="A1160" s="18"/>
      <c r="B1160" s="19" t="str">
        <f t="shared" si="57"/>
        <v/>
      </c>
      <c r="C1160" s="20" t="str">
        <f t="shared" si="59"/>
        <v/>
      </c>
      <c r="D1160" s="19"/>
      <c r="E1160" s="19" t="str">
        <f t="shared" si="58"/>
        <v/>
      </c>
      <c r="F1160" s="19"/>
      <c r="G1160" s="21"/>
      <c r="H1160" s="22"/>
      <c r="I1160" s="19" t="str">
        <f>IF(H1160&lt;&gt;"",LOOKUP(H1160,[1]List!$C$1:$C$1001,[1]List!$D$1:$D$1001),"")</f>
        <v/>
      </c>
      <c r="J1160" s="23"/>
      <c r="K1160" s="23"/>
      <c r="L1160" s="23"/>
      <c r="M1160" s="23"/>
      <c r="N1160" s="23"/>
      <c r="O1160" s="23"/>
      <c r="P1160" s="23"/>
      <c r="Q1160" s="23"/>
      <c r="R1160" s="23"/>
      <c r="S1160" s="23"/>
      <c r="T1160" s="23"/>
    </row>
    <row r="1161" spans="1:20" x14ac:dyDescent="0.3">
      <c r="A1161" s="18"/>
      <c r="B1161" s="19" t="str">
        <f t="shared" si="57"/>
        <v/>
      </c>
      <c r="C1161" s="20" t="str">
        <f t="shared" si="59"/>
        <v/>
      </c>
      <c r="D1161" s="19"/>
      <c r="E1161" s="19" t="str">
        <f t="shared" si="58"/>
        <v/>
      </c>
      <c r="F1161" s="19"/>
      <c r="G1161" s="21"/>
      <c r="H1161" s="22"/>
      <c r="I1161" s="19" t="str">
        <f>IF(H1161&lt;&gt;"",LOOKUP(H1161,[1]List!$C$1:$C$1001,[1]List!$D$1:$D$1001),"")</f>
        <v/>
      </c>
      <c r="J1161" s="23"/>
      <c r="K1161" s="23"/>
      <c r="L1161" s="23"/>
      <c r="M1161" s="23"/>
      <c r="N1161" s="23"/>
      <c r="O1161" s="23"/>
      <c r="P1161" s="23"/>
      <c r="Q1161" s="23"/>
      <c r="R1161" s="23"/>
      <c r="S1161" s="23"/>
      <c r="T1161" s="23"/>
    </row>
    <row r="1162" spans="1:20" x14ac:dyDescent="0.3">
      <c r="A1162" s="18"/>
      <c r="B1162" s="19" t="str">
        <f t="shared" si="57"/>
        <v/>
      </c>
      <c r="C1162" s="20" t="str">
        <f t="shared" si="59"/>
        <v/>
      </c>
      <c r="D1162" s="19"/>
      <c r="E1162" s="19" t="str">
        <f t="shared" si="58"/>
        <v/>
      </c>
      <c r="F1162" s="19"/>
      <c r="G1162" s="21"/>
      <c r="H1162" s="22"/>
      <c r="I1162" s="19" t="str">
        <f>IF(H1162&lt;&gt;"",LOOKUP(H1162,[1]List!$C$1:$C$1001,[1]List!$D$1:$D$1001),"")</f>
        <v/>
      </c>
      <c r="J1162" s="23"/>
      <c r="K1162" s="23"/>
      <c r="L1162" s="23"/>
      <c r="M1162" s="23"/>
      <c r="N1162" s="23"/>
      <c r="O1162" s="23"/>
      <c r="P1162" s="23"/>
      <c r="Q1162" s="23"/>
      <c r="R1162" s="23"/>
      <c r="S1162" s="23"/>
      <c r="T1162" s="23"/>
    </row>
    <row r="1163" spans="1:20" x14ac:dyDescent="0.3">
      <c r="A1163" s="18"/>
      <c r="B1163" s="19" t="str">
        <f t="shared" si="57"/>
        <v/>
      </c>
      <c r="C1163" s="20" t="str">
        <f t="shared" si="59"/>
        <v/>
      </c>
      <c r="D1163" s="19"/>
      <c r="E1163" s="19" t="str">
        <f t="shared" si="58"/>
        <v/>
      </c>
      <c r="F1163" s="19"/>
      <c r="G1163" s="21"/>
      <c r="H1163" s="22"/>
      <c r="I1163" s="19" t="str">
        <f>IF(H1163&lt;&gt;"",LOOKUP(H1163,[1]List!$C$1:$C$1001,[1]List!$D$1:$D$1001),"")</f>
        <v/>
      </c>
      <c r="J1163" s="23"/>
      <c r="K1163" s="23"/>
      <c r="L1163" s="23"/>
      <c r="M1163" s="23"/>
      <c r="N1163" s="23"/>
      <c r="O1163" s="23"/>
      <c r="P1163" s="23"/>
      <c r="Q1163" s="23"/>
      <c r="R1163" s="23"/>
      <c r="S1163" s="23"/>
      <c r="T1163" s="23"/>
    </row>
    <row r="1164" spans="1:20" x14ac:dyDescent="0.3">
      <c r="A1164" s="18"/>
      <c r="B1164" s="19" t="str">
        <f t="shared" si="57"/>
        <v/>
      </c>
      <c r="C1164" s="20" t="str">
        <f t="shared" si="59"/>
        <v/>
      </c>
      <c r="D1164" s="19"/>
      <c r="E1164" s="19" t="str">
        <f t="shared" si="58"/>
        <v/>
      </c>
      <c r="F1164" s="19"/>
      <c r="G1164" s="21"/>
      <c r="H1164" s="22"/>
      <c r="I1164" s="19" t="str">
        <f>IF(H1164&lt;&gt;"",LOOKUP(H1164,[1]List!$C$1:$C$1001,[1]List!$D$1:$D$1001),"")</f>
        <v/>
      </c>
      <c r="J1164" s="23"/>
      <c r="K1164" s="23"/>
      <c r="L1164" s="23"/>
      <c r="M1164" s="23"/>
      <c r="N1164" s="23"/>
      <c r="O1164" s="23"/>
      <c r="P1164" s="23"/>
      <c r="Q1164" s="23"/>
      <c r="R1164" s="23"/>
      <c r="S1164" s="23"/>
      <c r="T1164" s="23"/>
    </row>
    <row r="1165" spans="1:20" x14ac:dyDescent="0.3">
      <c r="A1165" s="18"/>
      <c r="B1165" s="19" t="str">
        <f t="shared" si="57"/>
        <v/>
      </c>
      <c r="C1165" s="20" t="str">
        <f t="shared" si="59"/>
        <v/>
      </c>
      <c r="D1165" s="19"/>
      <c r="E1165" s="19" t="str">
        <f t="shared" si="58"/>
        <v/>
      </c>
      <c r="F1165" s="19"/>
      <c r="G1165" s="21"/>
      <c r="H1165" s="22"/>
      <c r="I1165" s="19" t="str">
        <f>IF(H1165&lt;&gt;"",LOOKUP(H1165,[1]List!$C$1:$C$1001,[1]List!$D$1:$D$1001),"")</f>
        <v/>
      </c>
      <c r="J1165" s="23"/>
      <c r="K1165" s="23"/>
      <c r="L1165" s="23"/>
      <c r="M1165" s="23"/>
      <c r="N1165" s="23"/>
      <c r="O1165" s="23"/>
      <c r="P1165" s="23"/>
      <c r="Q1165" s="23"/>
      <c r="R1165" s="23"/>
      <c r="S1165" s="23"/>
      <c r="T1165" s="23"/>
    </row>
    <row r="1166" spans="1:20" x14ac:dyDescent="0.3">
      <c r="A1166" s="18"/>
      <c r="B1166" s="19" t="str">
        <f t="shared" si="57"/>
        <v/>
      </c>
      <c r="C1166" s="20" t="str">
        <f t="shared" si="59"/>
        <v/>
      </c>
      <c r="D1166" s="19"/>
      <c r="E1166" s="19" t="str">
        <f t="shared" si="58"/>
        <v/>
      </c>
      <c r="F1166" s="19"/>
      <c r="G1166" s="21"/>
      <c r="H1166" s="22"/>
      <c r="I1166" s="19" t="str">
        <f>IF(H1166&lt;&gt;"",LOOKUP(H1166,[1]List!$C$1:$C$1001,[1]List!$D$1:$D$1001),"")</f>
        <v/>
      </c>
      <c r="J1166" s="23"/>
      <c r="K1166" s="23"/>
      <c r="L1166" s="23"/>
      <c r="M1166" s="23"/>
      <c r="N1166" s="23"/>
      <c r="O1166" s="23"/>
      <c r="P1166" s="23"/>
      <c r="Q1166" s="23"/>
      <c r="R1166" s="23"/>
      <c r="S1166" s="23"/>
      <c r="T1166" s="23"/>
    </row>
    <row r="1167" spans="1:20" x14ac:dyDescent="0.3">
      <c r="A1167" s="18"/>
      <c r="B1167" s="19" t="str">
        <f t="shared" si="57"/>
        <v/>
      </c>
      <c r="C1167" s="20" t="str">
        <f t="shared" si="59"/>
        <v/>
      </c>
      <c r="D1167" s="19"/>
      <c r="E1167" s="19" t="str">
        <f t="shared" si="58"/>
        <v/>
      </c>
      <c r="F1167" s="19"/>
      <c r="G1167" s="21"/>
      <c r="H1167" s="22"/>
      <c r="I1167" s="19" t="str">
        <f>IF(H1167&lt;&gt;"",LOOKUP(H1167,[1]List!$C$1:$C$1001,[1]List!$D$1:$D$1001),"")</f>
        <v/>
      </c>
      <c r="J1167" s="23"/>
      <c r="K1167" s="23"/>
      <c r="L1167" s="23"/>
      <c r="M1167" s="23"/>
      <c r="N1167" s="23"/>
      <c r="O1167" s="23"/>
      <c r="P1167" s="23"/>
      <c r="Q1167" s="23"/>
      <c r="R1167" s="23"/>
      <c r="S1167" s="23"/>
      <c r="T1167" s="23"/>
    </row>
    <row r="1168" spans="1:20" x14ac:dyDescent="0.3">
      <c r="A1168" s="18"/>
      <c r="B1168" s="19" t="str">
        <f t="shared" si="57"/>
        <v/>
      </c>
      <c r="C1168" s="20" t="str">
        <f t="shared" si="59"/>
        <v/>
      </c>
      <c r="D1168" s="19"/>
      <c r="E1168" s="19" t="str">
        <f t="shared" si="58"/>
        <v/>
      </c>
      <c r="F1168" s="19"/>
      <c r="G1168" s="21"/>
      <c r="H1168" s="22"/>
      <c r="I1168" s="19" t="str">
        <f>IF(H1168&lt;&gt;"",LOOKUP(H1168,[1]List!$C$1:$C$1001,[1]List!$D$1:$D$1001),"")</f>
        <v/>
      </c>
      <c r="J1168" s="23"/>
      <c r="K1168" s="23"/>
      <c r="L1168" s="23"/>
      <c r="M1168" s="23"/>
      <c r="N1168" s="23"/>
      <c r="O1168" s="23"/>
      <c r="P1168" s="23"/>
      <c r="Q1168" s="23"/>
      <c r="R1168" s="23"/>
      <c r="S1168" s="23"/>
      <c r="T1168" s="23"/>
    </row>
    <row r="1169" spans="1:20" x14ac:dyDescent="0.3">
      <c r="A1169" s="18"/>
      <c r="B1169" s="19" t="str">
        <f t="shared" si="57"/>
        <v/>
      </c>
      <c r="C1169" s="20" t="str">
        <f t="shared" si="59"/>
        <v/>
      </c>
      <c r="D1169" s="19"/>
      <c r="E1169" s="19" t="str">
        <f t="shared" si="58"/>
        <v/>
      </c>
      <c r="F1169" s="19"/>
      <c r="G1169" s="21"/>
      <c r="H1169" s="22"/>
      <c r="I1169" s="19" t="str">
        <f>IF(H1169&lt;&gt;"",LOOKUP(H1169,[1]List!$C$1:$C$1001,[1]List!$D$1:$D$1001),"")</f>
        <v/>
      </c>
      <c r="J1169" s="23"/>
      <c r="K1169" s="23"/>
      <c r="L1169" s="23"/>
      <c r="M1169" s="23"/>
      <c r="N1169" s="23"/>
      <c r="O1169" s="23"/>
      <c r="P1169" s="23"/>
      <c r="Q1169" s="23"/>
      <c r="R1169" s="23"/>
      <c r="S1169" s="23"/>
      <c r="T1169" s="23"/>
    </row>
    <row r="1170" spans="1:20" x14ac:dyDescent="0.3">
      <c r="A1170" s="18"/>
      <c r="B1170" s="19" t="str">
        <f t="shared" si="57"/>
        <v/>
      </c>
      <c r="C1170" s="20" t="str">
        <f t="shared" si="59"/>
        <v/>
      </c>
      <c r="D1170" s="19"/>
      <c r="E1170" s="19" t="str">
        <f t="shared" si="58"/>
        <v/>
      </c>
      <c r="F1170" s="19"/>
      <c r="G1170" s="21"/>
      <c r="H1170" s="22"/>
      <c r="I1170" s="19" t="str">
        <f>IF(H1170&lt;&gt;"",LOOKUP(H1170,[1]List!$C$1:$C$1001,[1]List!$D$1:$D$1001),"")</f>
        <v/>
      </c>
      <c r="J1170" s="23"/>
      <c r="K1170" s="23"/>
      <c r="L1170" s="23"/>
      <c r="M1170" s="23"/>
      <c r="N1170" s="23"/>
      <c r="O1170" s="23"/>
      <c r="P1170" s="23"/>
      <c r="Q1170" s="23"/>
      <c r="R1170" s="23"/>
      <c r="S1170" s="23"/>
      <c r="T1170" s="23"/>
    </row>
    <row r="1171" spans="1:20" x14ac:dyDescent="0.3">
      <c r="A1171" s="18"/>
      <c r="B1171" s="19" t="str">
        <f t="shared" si="57"/>
        <v/>
      </c>
      <c r="C1171" s="20" t="str">
        <f t="shared" si="59"/>
        <v/>
      </c>
      <c r="D1171" s="19"/>
      <c r="E1171" s="19" t="str">
        <f t="shared" si="58"/>
        <v/>
      </c>
      <c r="F1171" s="19"/>
      <c r="G1171" s="21"/>
      <c r="H1171" s="22"/>
      <c r="I1171" s="19" t="str">
        <f>IF(H1171&lt;&gt;"",LOOKUP(H1171,[1]List!$C$1:$C$1001,[1]List!$D$1:$D$1001),"")</f>
        <v/>
      </c>
      <c r="J1171" s="23"/>
      <c r="K1171" s="23"/>
      <c r="L1171" s="23"/>
      <c r="M1171" s="23"/>
      <c r="N1171" s="23"/>
      <c r="O1171" s="23"/>
      <c r="P1171" s="23"/>
      <c r="Q1171" s="23"/>
      <c r="R1171" s="23"/>
      <c r="S1171" s="23"/>
      <c r="T1171" s="23"/>
    </row>
    <row r="1172" spans="1:20" x14ac:dyDescent="0.3">
      <c r="A1172" s="18"/>
      <c r="B1172" s="19" t="str">
        <f t="shared" si="57"/>
        <v/>
      </c>
      <c r="C1172" s="20" t="str">
        <f t="shared" si="59"/>
        <v/>
      </c>
      <c r="D1172" s="19"/>
      <c r="E1172" s="19" t="str">
        <f t="shared" si="58"/>
        <v/>
      </c>
      <c r="F1172" s="19"/>
      <c r="G1172" s="21"/>
      <c r="H1172" s="22"/>
      <c r="I1172" s="19" t="str">
        <f>IF(H1172&lt;&gt;"",LOOKUP(H1172,[1]List!$C$1:$C$1001,[1]List!$D$1:$D$1001),"")</f>
        <v/>
      </c>
      <c r="J1172" s="23"/>
      <c r="K1172" s="23"/>
      <c r="L1172" s="23"/>
      <c r="M1172" s="23"/>
      <c r="N1172" s="23"/>
      <c r="O1172" s="23"/>
      <c r="P1172" s="23"/>
      <c r="Q1172" s="23"/>
      <c r="R1172" s="23"/>
      <c r="S1172" s="23"/>
      <c r="T1172" s="23"/>
    </row>
    <row r="1173" spans="1:20" x14ac:dyDescent="0.3">
      <c r="A1173" s="18"/>
      <c r="B1173" s="19" t="str">
        <f t="shared" si="57"/>
        <v/>
      </c>
      <c r="C1173" s="20" t="str">
        <f t="shared" si="59"/>
        <v/>
      </c>
      <c r="D1173" s="19"/>
      <c r="E1173" s="19" t="str">
        <f t="shared" si="58"/>
        <v/>
      </c>
      <c r="F1173" s="19"/>
      <c r="G1173" s="21"/>
      <c r="H1173" s="22"/>
      <c r="I1173" s="19" t="str">
        <f>IF(H1173&lt;&gt;"",LOOKUP(H1173,[1]List!$C$1:$C$1001,[1]List!$D$1:$D$1001),"")</f>
        <v/>
      </c>
      <c r="J1173" s="23"/>
      <c r="K1173" s="23"/>
      <c r="L1173" s="23"/>
      <c r="M1173" s="23"/>
      <c r="N1173" s="23"/>
      <c r="O1173" s="23"/>
      <c r="P1173" s="23"/>
      <c r="Q1173" s="23"/>
      <c r="R1173" s="23"/>
      <c r="S1173" s="23"/>
      <c r="T1173" s="23"/>
    </row>
    <row r="1174" spans="1:20" x14ac:dyDescent="0.3">
      <c r="A1174" s="18"/>
      <c r="B1174" s="19" t="str">
        <f t="shared" si="57"/>
        <v/>
      </c>
      <c r="C1174" s="20" t="str">
        <f t="shared" si="59"/>
        <v/>
      </c>
      <c r="D1174" s="19"/>
      <c r="E1174" s="19" t="str">
        <f t="shared" si="58"/>
        <v/>
      </c>
      <c r="F1174" s="19"/>
      <c r="G1174" s="21"/>
      <c r="H1174" s="22"/>
      <c r="I1174" s="19" t="str">
        <f>IF(H1174&lt;&gt;"",LOOKUP(H1174,[1]List!$C$1:$C$1001,[1]List!$D$1:$D$1001),"")</f>
        <v/>
      </c>
      <c r="J1174" s="23"/>
      <c r="K1174" s="23"/>
      <c r="L1174" s="23"/>
      <c r="M1174" s="23"/>
      <c r="N1174" s="23"/>
      <c r="O1174" s="23"/>
      <c r="P1174" s="23"/>
      <c r="Q1174" s="23"/>
      <c r="R1174" s="23"/>
      <c r="S1174" s="23"/>
      <c r="T1174" s="23"/>
    </row>
    <row r="1175" spans="1:20" x14ac:dyDescent="0.3">
      <c r="A1175" s="18"/>
      <c r="B1175" s="19" t="str">
        <f t="shared" si="57"/>
        <v/>
      </c>
      <c r="C1175" s="20" t="str">
        <f t="shared" si="59"/>
        <v/>
      </c>
      <c r="D1175" s="19"/>
      <c r="E1175" s="19" t="str">
        <f t="shared" si="58"/>
        <v/>
      </c>
      <c r="F1175" s="19"/>
      <c r="G1175" s="21"/>
      <c r="H1175" s="22"/>
      <c r="I1175" s="19" t="str">
        <f>IF(H1175&lt;&gt;"",LOOKUP(H1175,[1]List!$C$1:$C$1001,[1]List!$D$1:$D$1001),"")</f>
        <v/>
      </c>
      <c r="J1175" s="23"/>
      <c r="K1175" s="23"/>
      <c r="L1175" s="23"/>
      <c r="M1175" s="23"/>
      <c r="N1175" s="23"/>
      <c r="O1175" s="23"/>
      <c r="P1175" s="23"/>
      <c r="Q1175" s="23"/>
      <c r="R1175" s="23"/>
      <c r="S1175" s="23"/>
      <c r="T1175" s="23"/>
    </row>
    <row r="1176" spans="1:20" x14ac:dyDescent="0.3">
      <c r="A1176" s="18"/>
      <c r="B1176" s="19" t="str">
        <f t="shared" si="57"/>
        <v/>
      </c>
      <c r="C1176" s="20" t="str">
        <f t="shared" si="59"/>
        <v/>
      </c>
      <c r="D1176" s="19"/>
      <c r="E1176" s="19" t="str">
        <f t="shared" si="58"/>
        <v/>
      </c>
      <c r="F1176" s="19"/>
      <c r="G1176" s="21"/>
      <c r="H1176" s="22"/>
      <c r="I1176" s="19" t="str">
        <f>IF(H1176&lt;&gt;"",LOOKUP(H1176,[1]List!$C$1:$C$1001,[1]List!$D$1:$D$1001),"")</f>
        <v/>
      </c>
      <c r="J1176" s="23"/>
      <c r="K1176" s="23"/>
      <c r="L1176" s="23"/>
      <c r="M1176" s="23"/>
      <c r="N1176" s="23"/>
      <c r="O1176" s="23"/>
      <c r="P1176" s="23"/>
      <c r="Q1176" s="23"/>
      <c r="R1176" s="23"/>
      <c r="S1176" s="23"/>
      <c r="T1176" s="23"/>
    </row>
    <row r="1177" spans="1:20" x14ac:dyDescent="0.3">
      <c r="A1177" s="18"/>
      <c r="B1177" s="19" t="str">
        <f t="shared" si="57"/>
        <v/>
      </c>
      <c r="C1177" s="20" t="str">
        <f t="shared" si="59"/>
        <v/>
      </c>
      <c r="D1177" s="19"/>
      <c r="E1177" s="19" t="str">
        <f t="shared" si="58"/>
        <v/>
      </c>
      <c r="F1177" s="19"/>
      <c r="G1177" s="21"/>
      <c r="H1177" s="22"/>
      <c r="I1177" s="19" t="str">
        <f>IF(H1177&lt;&gt;"",LOOKUP(H1177,[1]List!$C$1:$C$1001,[1]List!$D$1:$D$1001),"")</f>
        <v/>
      </c>
      <c r="J1177" s="23"/>
      <c r="K1177" s="23"/>
      <c r="L1177" s="23"/>
      <c r="M1177" s="23"/>
      <c r="N1177" s="23"/>
      <c r="O1177" s="23"/>
      <c r="P1177" s="23"/>
      <c r="Q1177" s="23"/>
      <c r="R1177" s="23"/>
      <c r="S1177" s="23"/>
      <c r="T1177" s="23"/>
    </row>
    <row r="1178" spans="1:20" x14ac:dyDescent="0.3">
      <c r="A1178" s="18"/>
      <c r="B1178" s="19" t="str">
        <f t="shared" si="57"/>
        <v/>
      </c>
      <c r="C1178" s="20" t="str">
        <f t="shared" si="59"/>
        <v/>
      </c>
      <c r="D1178" s="19"/>
      <c r="E1178" s="19" t="str">
        <f t="shared" si="58"/>
        <v/>
      </c>
      <c r="F1178" s="19"/>
      <c r="G1178" s="21"/>
      <c r="H1178" s="22"/>
      <c r="I1178" s="19" t="str">
        <f>IF(H1178&lt;&gt;"",LOOKUP(H1178,[1]List!$C$1:$C$1001,[1]List!$D$1:$D$1001),"")</f>
        <v/>
      </c>
      <c r="J1178" s="23"/>
      <c r="K1178" s="23"/>
      <c r="L1178" s="23"/>
      <c r="M1178" s="23"/>
      <c r="N1178" s="23"/>
      <c r="O1178" s="23"/>
      <c r="P1178" s="23"/>
      <c r="Q1178" s="23"/>
      <c r="R1178" s="23"/>
      <c r="S1178" s="23"/>
      <c r="T1178" s="23"/>
    </row>
    <row r="1179" spans="1:20" x14ac:dyDescent="0.3">
      <c r="A1179" s="18"/>
      <c r="B1179" s="19" t="str">
        <f t="shared" si="57"/>
        <v/>
      </c>
      <c r="C1179" s="20" t="str">
        <f t="shared" si="59"/>
        <v/>
      </c>
      <c r="D1179" s="19"/>
      <c r="E1179" s="19" t="str">
        <f t="shared" si="58"/>
        <v/>
      </c>
      <c r="F1179" s="19"/>
      <c r="G1179" s="21"/>
      <c r="H1179" s="22"/>
      <c r="I1179" s="19" t="str">
        <f>IF(H1179&lt;&gt;"",LOOKUP(H1179,[1]List!$C$1:$C$1001,[1]List!$D$1:$D$1001),"")</f>
        <v/>
      </c>
      <c r="J1179" s="23"/>
      <c r="K1179" s="23"/>
      <c r="L1179" s="23"/>
      <c r="M1179" s="23"/>
      <c r="N1179" s="23"/>
      <c r="O1179" s="23"/>
      <c r="P1179" s="23"/>
      <c r="Q1179" s="23"/>
      <c r="R1179" s="23"/>
      <c r="S1179" s="23"/>
      <c r="T1179" s="23"/>
    </row>
    <row r="1180" spans="1:20" x14ac:dyDescent="0.3">
      <c r="A1180" s="18"/>
      <c r="B1180" s="19" t="str">
        <f t="shared" si="57"/>
        <v/>
      </c>
      <c r="C1180" s="20" t="str">
        <f t="shared" si="59"/>
        <v/>
      </c>
      <c r="D1180" s="19"/>
      <c r="E1180" s="19" t="str">
        <f t="shared" si="58"/>
        <v/>
      </c>
      <c r="F1180" s="19"/>
      <c r="G1180" s="21"/>
      <c r="H1180" s="22"/>
      <c r="I1180" s="19" t="str">
        <f>IF(H1180&lt;&gt;"",LOOKUP(H1180,[1]List!$C$1:$C$1001,[1]List!$D$1:$D$1001),"")</f>
        <v/>
      </c>
      <c r="J1180" s="23"/>
      <c r="K1180" s="23"/>
      <c r="L1180" s="23"/>
      <c r="M1180" s="23"/>
      <c r="N1180" s="23"/>
      <c r="O1180" s="23"/>
      <c r="P1180" s="23"/>
      <c r="Q1180" s="23"/>
      <c r="R1180" s="23"/>
      <c r="S1180" s="23"/>
      <c r="T1180" s="23"/>
    </row>
    <row r="1181" spans="1:20" x14ac:dyDescent="0.3">
      <c r="A1181" s="18"/>
      <c r="B1181" s="19" t="str">
        <f t="shared" si="57"/>
        <v/>
      </c>
      <c r="C1181" s="20" t="str">
        <f t="shared" si="59"/>
        <v/>
      </c>
      <c r="D1181" s="19"/>
      <c r="E1181" s="19" t="str">
        <f t="shared" si="58"/>
        <v/>
      </c>
      <c r="F1181" s="19"/>
      <c r="G1181" s="21"/>
      <c r="H1181" s="22"/>
      <c r="I1181" s="19" t="str">
        <f>IF(H1181&lt;&gt;"",LOOKUP(H1181,[1]List!$C$1:$C$1001,[1]List!$D$1:$D$1001),"")</f>
        <v/>
      </c>
      <c r="J1181" s="23"/>
      <c r="K1181" s="23"/>
      <c r="L1181" s="23"/>
      <c r="M1181" s="23"/>
      <c r="N1181" s="23"/>
      <c r="O1181" s="23"/>
      <c r="P1181" s="23"/>
      <c r="Q1181" s="23"/>
      <c r="R1181" s="23"/>
      <c r="S1181" s="23"/>
      <c r="T1181" s="23"/>
    </row>
    <row r="1182" spans="1:20" x14ac:dyDescent="0.3">
      <c r="A1182" s="18"/>
      <c r="B1182" s="19" t="str">
        <f t="shared" si="57"/>
        <v/>
      </c>
      <c r="C1182" s="20" t="str">
        <f t="shared" si="59"/>
        <v/>
      </c>
      <c r="D1182" s="19"/>
      <c r="E1182" s="19" t="str">
        <f t="shared" si="58"/>
        <v/>
      </c>
      <c r="F1182" s="19"/>
      <c r="G1182" s="21"/>
      <c r="H1182" s="22"/>
      <c r="I1182" s="19" t="str">
        <f>IF(H1182&lt;&gt;"",LOOKUP(H1182,[1]List!$C$1:$C$1001,[1]List!$D$1:$D$1001),"")</f>
        <v/>
      </c>
      <c r="J1182" s="23"/>
      <c r="K1182" s="23"/>
      <c r="L1182" s="23"/>
      <c r="M1182" s="23"/>
      <c r="N1182" s="23"/>
      <c r="O1182" s="23"/>
      <c r="P1182" s="23"/>
      <c r="Q1182" s="23"/>
      <c r="R1182" s="23"/>
      <c r="S1182" s="23"/>
      <c r="T1182" s="23"/>
    </row>
    <row r="1183" spans="1:20" x14ac:dyDescent="0.3">
      <c r="A1183" s="18"/>
      <c r="B1183" s="19" t="str">
        <f t="shared" si="57"/>
        <v/>
      </c>
      <c r="C1183" s="20" t="str">
        <f t="shared" si="59"/>
        <v/>
      </c>
      <c r="D1183" s="19"/>
      <c r="E1183" s="19" t="str">
        <f t="shared" si="58"/>
        <v/>
      </c>
      <c r="F1183" s="19"/>
      <c r="G1183" s="21"/>
      <c r="H1183" s="22"/>
      <c r="I1183" s="19" t="str">
        <f>IF(H1183&lt;&gt;"",LOOKUP(H1183,[1]List!$C$1:$C$1001,[1]List!$D$1:$D$1001),"")</f>
        <v/>
      </c>
      <c r="J1183" s="23"/>
      <c r="K1183" s="23"/>
      <c r="L1183" s="23"/>
      <c r="M1183" s="23"/>
      <c r="N1183" s="23"/>
      <c r="O1183" s="23"/>
      <c r="P1183" s="23"/>
      <c r="Q1183" s="23"/>
      <c r="R1183" s="23"/>
      <c r="S1183" s="23"/>
      <c r="T1183" s="23"/>
    </row>
    <row r="1184" spans="1:20" x14ac:dyDescent="0.3">
      <c r="A1184" s="18"/>
      <c r="B1184" s="19" t="str">
        <f t="shared" si="57"/>
        <v/>
      </c>
      <c r="C1184" s="20" t="str">
        <f t="shared" si="59"/>
        <v/>
      </c>
      <c r="D1184" s="19"/>
      <c r="E1184" s="19" t="str">
        <f t="shared" si="58"/>
        <v/>
      </c>
      <c r="F1184" s="19"/>
      <c r="G1184" s="21"/>
      <c r="H1184" s="22"/>
      <c r="I1184" s="19" t="str">
        <f>IF(H1184&lt;&gt;"",LOOKUP(H1184,[1]List!$C$1:$C$1001,[1]List!$D$1:$D$1001),"")</f>
        <v/>
      </c>
      <c r="J1184" s="23"/>
      <c r="K1184" s="23"/>
      <c r="L1184" s="23"/>
      <c r="M1184" s="23"/>
      <c r="N1184" s="23"/>
      <c r="O1184" s="23"/>
      <c r="P1184" s="23"/>
      <c r="Q1184" s="23"/>
      <c r="R1184" s="23"/>
      <c r="S1184" s="23"/>
      <c r="T1184" s="23"/>
    </row>
    <row r="1185" spans="1:20" x14ac:dyDescent="0.3">
      <c r="A1185" s="18"/>
      <c r="B1185" s="19" t="str">
        <f t="shared" si="57"/>
        <v/>
      </c>
      <c r="C1185" s="20" t="str">
        <f t="shared" si="59"/>
        <v/>
      </c>
      <c r="D1185" s="19"/>
      <c r="E1185" s="19" t="str">
        <f t="shared" si="58"/>
        <v/>
      </c>
      <c r="F1185" s="19"/>
      <c r="G1185" s="21"/>
      <c r="H1185" s="22"/>
      <c r="I1185" s="19" t="str">
        <f>IF(H1185&lt;&gt;"",LOOKUP(H1185,[1]List!$C$1:$C$1001,[1]List!$D$1:$D$1001),"")</f>
        <v/>
      </c>
      <c r="J1185" s="23"/>
      <c r="K1185" s="23"/>
      <c r="L1185" s="23"/>
      <c r="M1185" s="23"/>
      <c r="N1185" s="23"/>
      <c r="O1185" s="23"/>
      <c r="P1185" s="23"/>
      <c r="Q1185" s="23"/>
      <c r="R1185" s="23"/>
      <c r="S1185" s="23"/>
      <c r="T1185" s="23"/>
    </row>
    <row r="1186" spans="1:20" x14ac:dyDescent="0.3">
      <c r="A1186" s="18"/>
      <c r="B1186" s="19" t="str">
        <f t="shared" si="57"/>
        <v/>
      </c>
      <c r="C1186" s="20" t="str">
        <f t="shared" si="59"/>
        <v/>
      </c>
      <c r="D1186" s="19"/>
      <c r="E1186" s="19" t="str">
        <f t="shared" si="58"/>
        <v/>
      </c>
      <c r="F1186" s="19"/>
      <c r="G1186" s="21"/>
      <c r="H1186" s="22"/>
      <c r="I1186" s="19" t="str">
        <f>IF(H1186&lt;&gt;"",LOOKUP(H1186,[1]List!$C$1:$C$1001,[1]List!$D$1:$D$1001),"")</f>
        <v/>
      </c>
      <c r="J1186" s="23"/>
      <c r="K1186" s="23"/>
      <c r="L1186" s="23"/>
      <c r="M1186" s="23"/>
      <c r="N1186" s="23"/>
      <c r="O1186" s="23"/>
      <c r="P1186" s="23"/>
      <c r="Q1186" s="23"/>
      <c r="R1186" s="23"/>
      <c r="S1186" s="23"/>
      <c r="T1186" s="23"/>
    </row>
    <row r="1187" spans="1:20" x14ac:dyDescent="0.3">
      <c r="A1187" s="18"/>
      <c r="B1187" s="19" t="str">
        <f t="shared" si="57"/>
        <v/>
      </c>
      <c r="C1187" s="20" t="str">
        <f t="shared" si="59"/>
        <v/>
      </c>
      <c r="D1187" s="19"/>
      <c r="E1187" s="19" t="str">
        <f t="shared" si="58"/>
        <v/>
      </c>
      <c r="F1187" s="19"/>
      <c r="G1187" s="21"/>
      <c r="H1187" s="22"/>
      <c r="I1187" s="19" t="str">
        <f>IF(H1187&lt;&gt;"",LOOKUP(H1187,[1]List!$C$1:$C$1001,[1]List!$D$1:$D$1001),"")</f>
        <v/>
      </c>
      <c r="J1187" s="23"/>
      <c r="K1187" s="23"/>
      <c r="L1187" s="23"/>
      <c r="M1187" s="23"/>
      <c r="N1187" s="23"/>
      <c r="O1187" s="23"/>
      <c r="P1187" s="23"/>
      <c r="Q1187" s="23"/>
      <c r="R1187" s="23"/>
      <c r="S1187" s="23"/>
      <c r="T1187" s="23"/>
    </row>
    <row r="1188" spans="1:20" x14ac:dyDescent="0.3">
      <c r="A1188" s="18"/>
      <c r="B1188" s="19" t="str">
        <f t="shared" si="57"/>
        <v/>
      </c>
      <c r="C1188" s="20" t="str">
        <f t="shared" si="59"/>
        <v/>
      </c>
      <c r="D1188" s="19"/>
      <c r="E1188" s="19" t="str">
        <f t="shared" si="58"/>
        <v/>
      </c>
      <c r="F1188" s="19"/>
      <c r="G1188" s="21"/>
      <c r="H1188" s="22"/>
      <c r="I1188" s="19" t="str">
        <f>IF(H1188&lt;&gt;"",LOOKUP(H1188,[1]List!$C$1:$C$1001,[1]List!$D$1:$D$1001),"")</f>
        <v/>
      </c>
      <c r="J1188" s="23"/>
      <c r="K1188" s="23"/>
      <c r="L1188" s="23"/>
      <c r="M1188" s="23"/>
      <c r="N1188" s="23"/>
      <c r="O1188" s="23"/>
      <c r="P1188" s="23"/>
      <c r="Q1188" s="23"/>
      <c r="R1188" s="23"/>
      <c r="S1188" s="23"/>
      <c r="T1188" s="23"/>
    </row>
    <row r="1189" spans="1:20" x14ac:dyDescent="0.3">
      <c r="A1189" s="18"/>
      <c r="B1189" s="19" t="str">
        <f t="shared" si="57"/>
        <v/>
      </c>
      <c r="C1189" s="20" t="str">
        <f t="shared" si="59"/>
        <v/>
      </c>
      <c r="D1189" s="19"/>
      <c r="E1189" s="19" t="str">
        <f t="shared" si="58"/>
        <v/>
      </c>
      <c r="F1189" s="19"/>
      <c r="G1189" s="21"/>
      <c r="H1189" s="22"/>
      <c r="I1189" s="19" t="str">
        <f>IF(H1189&lt;&gt;"",LOOKUP(H1189,[1]List!$C$1:$C$1001,[1]List!$D$1:$D$1001),"")</f>
        <v/>
      </c>
      <c r="J1189" s="23"/>
      <c r="K1189" s="23"/>
      <c r="L1189" s="23"/>
      <c r="M1189" s="23"/>
      <c r="N1189" s="23"/>
      <c r="O1189" s="23"/>
      <c r="P1189" s="23"/>
      <c r="Q1189" s="23"/>
      <c r="R1189" s="23"/>
      <c r="S1189" s="23"/>
      <c r="T1189" s="23"/>
    </row>
    <row r="1190" spans="1:20" x14ac:dyDescent="0.3">
      <c r="A1190" s="18"/>
      <c r="B1190" s="19" t="str">
        <f t="shared" si="57"/>
        <v/>
      </c>
      <c r="C1190" s="20" t="str">
        <f t="shared" si="59"/>
        <v/>
      </c>
      <c r="D1190" s="19"/>
      <c r="E1190" s="19" t="str">
        <f t="shared" si="58"/>
        <v/>
      </c>
      <c r="F1190" s="19"/>
      <c r="G1190" s="21"/>
      <c r="H1190" s="22"/>
      <c r="I1190" s="19" t="str">
        <f>IF(H1190&lt;&gt;"",LOOKUP(H1190,[1]List!$C$1:$C$1001,[1]List!$D$1:$D$1001),"")</f>
        <v/>
      </c>
      <c r="J1190" s="23"/>
      <c r="K1190" s="23"/>
      <c r="L1190" s="23"/>
      <c r="M1190" s="23"/>
      <c r="N1190" s="23"/>
      <c r="O1190" s="23"/>
      <c r="P1190" s="23"/>
      <c r="Q1190" s="23"/>
      <c r="R1190" s="23"/>
      <c r="S1190" s="23"/>
      <c r="T1190" s="23"/>
    </row>
    <row r="1191" spans="1:20" x14ac:dyDescent="0.3">
      <c r="A1191" s="18"/>
      <c r="B1191" s="19" t="str">
        <f t="shared" si="57"/>
        <v/>
      </c>
      <c r="C1191" s="20" t="str">
        <f t="shared" si="59"/>
        <v/>
      </c>
      <c r="D1191" s="19"/>
      <c r="E1191" s="19" t="str">
        <f t="shared" si="58"/>
        <v/>
      </c>
      <c r="F1191" s="19"/>
      <c r="G1191" s="21"/>
      <c r="H1191" s="22"/>
      <c r="I1191" s="19" t="str">
        <f>IF(H1191&lt;&gt;"",LOOKUP(H1191,[1]List!$C$1:$C$1001,[1]List!$D$1:$D$1001),"")</f>
        <v/>
      </c>
      <c r="J1191" s="23"/>
      <c r="K1191" s="23"/>
      <c r="L1191" s="23"/>
      <c r="M1191" s="23"/>
      <c r="N1191" s="23"/>
      <c r="O1191" s="23"/>
      <c r="P1191" s="23"/>
      <c r="Q1191" s="23"/>
      <c r="R1191" s="23"/>
      <c r="S1191" s="23"/>
      <c r="T1191" s="23"/>
    </row>
    <row r="1192" spans="1:20" x14ac:dyDescent="0.3">
      <c r="A1192" s="18"/>
      <c r="B1192" s="19" t="str">
        <f t="shared" si="57"/>
        <v/>
      </c>
      <c r="C1192" s="20" t="str">
        <f t="shared" si="59"/>
        <v/>
      </c>
      <c r="D1192" s="19"/>
      <c r="E1192" s="19" t="str">
        <f t="shared" si="58"/>
        <v/>
      </c>
      <c r="F1192" s="19"/>
      <c r="G1192" s="21"/>
      <c r="H1192" s="22"/>
      <c r="I1192" s="19" t="str">
        <f>IF(H1192&lt;&gt;"",LOOKUP(H1192,[1]List!$C$1:$C$1001,[1]List!$D$1:$D$1001),"")</f>
        <v/>
      </c>
      <c r="J1192" s="23"/>
      <c r="K1192" s="23"/>
      <c r="L1192" s="23"/>
      <c r="M1192" s="23"/>
      <c r="N1192" s="23"/>
      <c r="O1192" s="23"/>
      <c r="P1192" s="23"/>
      <c r="Q1192" s="23"/>
      <c r="R1192" s="23"/>
      <c r="S1192" s="23"/>
      <c r="T1192" s="23"/>
    </row>
    <row r="1193" spans="1:20" x14ac:dyDescent="0.3">
      <c r="A1193" s="18"/>
      <c r="B1193" s="19" t="str">
        <f t="shared" si="57"/>
        <v/>
      </c>
      <c r="C1193" s="20" t="str">
        <f t="shared" si="59"/>
        <v/>
      </c>
      <c r="D1193" s="19"/>
      <c r="E1193" s="19" t="str">
        <f t="shared" si="58"/>
        <v/>
      </c>
      <c r="F1193" s="19"/>
      <c r="G1193" s="21"/>
      <c r="H1193" s="22"/>
      <c r="I1193" s="19" t="str">
        <f>IF(H1193&lt;&gt;"",LOOKUP(H1193,[1]List!$C$1:$C$1001,[1]List!$D$1:$D$1001),"")</f>
        <v/>
      </c>
      <c r="J1193" s="23"/>
      <c r="K1193" s="23"/>
      <c r="L1193" s="23"/>
      <c r="M1193" s="23"/>
      <c r="N1193" s="23"/>
      <c r="O1193" s="23"/>
      <c r="P1193" s="23"/>
      <c r="Q1193" s="23"/>
      <c r="R1193" s="23"/>
      <c r="S1193" s="23"/>
      <c r="T1193" s="23"/>
    </row>
    <row r="1194" spans="1:20" x14ac:dyDescent="0.3">
      <c r="A1194" s="18"/>
      <c r="B1194" s="19" t="str">
        <f t="shared" si="57"/>
        <v/>
      </c>
      <c r="C1194" s="20" t="str">
        <f t="shared" si="59"/>
        <v/>
      </c>
      <c r="D1194" s="19"/>
      <c r="E1194" s="19" t="str">
        <f t="shared" si="58"/>
        <v/>
      </c>
      <c r="F1194" s="19"/>
      <c r="G1194" s="21"/>
      <c r="H1194" s="22"/>
      <c r="I1194" s="19" t="str">
        <f>IF(H1194&lt;&gt;"",LOOKUP(H1194,[1]List!$C$1:$C$1001,[1]List!$D$1:$D$1001),"")</f>
        <v/>
      </c>
      <c r="J1194" s="23"/>
      <c r="K1194" s="23"/>
      <c r="L1194" s="23"/>
      <c r="M1194" s="23"/>
      <c r="N1194" s="23"/>
      <c r="O1194" s="23"/>
      <c r="P1194" s="23"/>
      <c r="Q1194" s="23"/>
      <c r="R1194" s="23"/>
      <c r="S1194" s="23"/>
      <c r="T1194" s="23"/>
    </row>
    <row r="1195" spans="1:20" x14ac:dyDescent="0.3">
      <c r="A1195" s="18"/>
      <c r="B1195" s="19" t="str">
        <f t="shared" si="57"/>
        <v/>
      </c>
      <c r="C1195" s="20" t="str">
        <f t="shared" si="59"/>
        <v/>
      </c>
      <c r="D1195" s="19"/>
      <c r="E1195" s="19" t="str">
        <f t="shared" si="58"/>
        <v/>
      </c>
      <c r="F1195" s="19"/>
      <c r="G1195" s="21"/>
      <c r="H1195" s="22"/>
      <c r="I1195" s="19" t="str">
        <f>IF(H1195&lt;&gt;"",LOOKUP(H1195,[1]List!$C$1:$C$1001,[1]List!$D$1:$D$1001),"")</f>
        <v/>
      </c>
      <c r="J1195" s="23"/>
      <c r="K1195" s="23"/>
      <c r="L1195" s="23"/>
      <c r="M1195" s="23"/>
      <c r="N1195" s="23"/>
      <c r="O1195" s="23"/>
      <c r="P1195" s="23"/>
      <c r="Q1195" s="23"/>
      <c r="R1195" s="23"/>
      <c r="S1195" s="23"/>
      <c r="T1195" s="23"/>
    </row>
    <row r="1196" spans="1:20" x14ac:dyDescent="0.3">
      <c r="A1196" s="18"/>
      <c r="B1196" s="19" t="str">
        <f t="shared" si="57"/>
        <v/>
      </c>
      <c r="C1196" s="20" t="str">
        <f t="shared" si="59"/>
        <v/>
      </c>
      <c r="D1196" s="19"/>
      <c r="E1196" s="19" t="str">
        <f t="shared" si="58"/>
        <v/>
      </c>
      <c r="F1196" s="19"/>
      <c r="G1196" s="21"/>
      <c r="H1196" s="22"/>
      <c r="I1196" s="19" t="str">
        <f>IF(H1196&lt;&gt;"",LOOKUP(H1196,[1]List!$C$1:$C$1001,[1]List!$D$1:$D$1001),"")</f>
        <v/>
      </c>
      <c r="J1196" s="23"/>
      <c r="K1196" s="23"/>
      <c r="L1196" s="23"/>
      <c r="M1196" s="23"/>
      <c r="N1196" s="23"/>
      <c r="O1196" s="23"/>
      <c r="P1196" s="23"/>
      <c r="Q1196" s="23"/>
      <c r="R1196" s="23"/>
      <c r="S1196" s="23"/>
      <c r="T1196" s="23"/>
    </row>
    <row r="1197" spans="1:20" x14ac:dyDescent="0.3">
      <c r="A1197" s="18"/>
      <c r="B1197" s="19" t="str">
        <f t="shared" si="57"/>
        <v/>
      </c>
      <c r="C1197" s="20" t="str">
        <f t="shared" si="59"/>
        <v/>
      </c>
      <c r="D1197" s="19"/>
      <c r="E1197" s="19" t="str">
        <f t="shared" si="58"/>
        <v/>
      </c>
      <c r="F1197" s="19"/>
      <c r="G1197" s="21"/>
      <c r="H1197" s="22"/>
      <c r="I1197" s="19" t="str">
        <f>IF(H1197&lt;&gt;"",LOOKUP(H1197,[1]List!$C$1:$C$1001,[1]List!$D$1:$D$1001),"")</f>
        <v/>
      </c>
      <c r="J1197" s="23"/>
      <c r="K1197" s="23"/>
      <c r="L1197" s="23"/>
      <c r="M1197" s="23"/>
      <c r="N1197" s="23"/>
      <c r="O1197" s="23"/>
      <c r="P1197" s="23"/>
      <c r="Q1197" s="23"/>
      <c r="R1197" s="23"/>
      <c r="S1197" s="23"/>
      <c r="T1197" s="23"/>
    </row>
    <row r="1198" spans="1:20" x14ac:dyDescent="0.3">
      <c r="A1198" s="18"/>
      <c r="B1198" s="19" t="str">
        <f t="shared" si="57"/>
        <v/>
      </c>
      <c r="C1198" s="20" t="str">
        <f t="shared" si="59"/>
        <v/>
      </c>
      <c r="D1198" s="19"/>
      <c r="E1198" s="19" t="str">
        <f t="shared" si="58"/>
        <v/>
      </c>
      <c r="F1198" s="19"/>
      <c r="G1198" s="21"/>
      <c r="H1198" s="22"/>
      <c r="I1198" s="19" t="str">
        <f>IF(H1198&lt;&gt;"",LOOKUP(H1198,[1]List!$C$1:$C$1001,[1]List!$D$1:$D$1001),"")</f>
        <v/>
      </c>
      <c r="J1198" s="23"/>
      <c r="K1198" s="23"/>
      <c r="L1198" s="23"/>
      <c r="M1198" s="23"/>
      <c r="N1198" s="23"/>
      <c r="O1198" s="23"/>
      <c r="P1198" s="23"/>
      <c r="Q1198" s="23"/>
      <c r="R1198" s="23"/>
      <c r="S1198" s="23"/>
      <c r="T1198" s="23"/>
    </row>
    <row r="1199" spans="1:20" x14ac:dyDescent="0.3">
      <c r="A1199" s="18"/>
      <c r="B1199" s="19" t="str">
        <f t="shared" si="57"/>
        <v/>
      </c>
      <c r="C1199" s="20" t="str">
        <f t="shared" si="59"/>
        <v/>
      </c>
      <c r="D1199" s="19"/>
      <c r="E1199" s="19" t="str">
        <f t="shared" si="58"/>
        <v/>
      </c>
      <c r="F1199" s="19"/>
      <c r="G1199" s="21"/>
      <c r="H1199" s="22"/>
      <c r="I1199" s="19" t="str">
        <f>IF(H1199&lt;&gt;"",LOOKUP(H1199,[1]List!$C$1:$C$1001,[1]List!$D$1:$D$1001),"")</f>
        <v/>
      </c>
      <c r="J1199" s="23"/>
      <c r="K1199" s="23"/>
      <c r="L1199" s="23"/>
      <c r="M1199" s="23"/>
      <c r="N1199" s="23"/>
      <c r="O1199" s="23"/>
      <c r="P1199" s="23"/>
      <c r="Q1199" s="23"/>
      <c r="R1199" s="23"/>
      <c r="S1199" s="23"/>
      <c r="T1199" s="23"/>
    </row>
    <row r="1200" spans="1:20" x14ac:dyDescent="0.3">
      <c r="A1200" s="18"/>
      <c r="B1200" s="19" t="str">
        <f t="shared" si="57"/>
        <v/>
      </c>
      <c r="C1200" s="20" t="str">
        <f t="shared" si="59"/>
        <v/>
      </c>
      <c r="D1200" s="19"/>
      <c r="E1200" s="19" t="str">
        <f t="shared" si="58"/>
        <v/>
      </c>
      <c r="F1200" s="19"/>
      <c r="G1200" s="21"/>
      <c r="H1200" s="22"/>
      <c r="I1200" s="19" t="str">
        <f>IF(H1200&lt;&gt;"",LOOKUP(H1200,[1]List!$C$1:$C$1001,[1]List!$D$1:$D$1001),"")</f>
        <v/>
      </c>
      <c r="J1200" s="23"/>
      <c r="K1200" s="23"/>
      <c r="L1200" s="23"/>
      <c r="M1200" s="23"/>
      <c r="N1200" s="23"/>
      <c r="O1200" s="23"/>
      <c r="P1200" s="23"/>
      <c r="Q1200" s="23"/>
      <c r="R1200" s="23"/>
      <c r="S1200" s="23"/>
      <c r="T1200" s="23"/>
    </row>
    <row r="1201" spans="1:20" x14ac:dyDescent="0.3">
      <c r="A1201" s="18"/>
      <c r="B1201" s="19" t="str">
        <f t="shared" si="57"/>
        <v/>
      </c>
      <c r="C1201" s="20" t="str">
        <f t="shared" si="59"/>
        <v/>
      </c>
      <c r="D1201" s="19"/>
      <c r="E1201" s="19" t="str">
        <f t="shared" si="58"/>
        <v/>
      </c>
      <c r="F1201" s="19"/>
      <c r="G1201" s="21"/>
      <c r="H1201" s="22"/>
      <c r="I1201" s="19" t="str">
        <f>IF(H1201&lt;&gt;"",LOOKUP(H1201,[1]List!$C$1:$C$1001,[1]List!$D$1:$D$1001),"")</f>
        <v/>
      </c>
      <c r="J1201" s="23"/>
      <c r="K1201" s="23"/>
      <c r="L1201" s="23"/>
      <c r="M1201" s="23"/>
      <c r="N1201" s="23"/>
      <c r="O1201" s="23"/>
      <c r="P1201" s="23"/>
      <c r="Q1201" s="23"/>
      <c r="R1201" s="23"/>
      <c r="S1201" s="23"/>
      <c r="T1201" s="23"/>
    </row>
    <row r="1202" spans="1:20" x14ac:dyDescent="0.3">
      <c r="A1202" s="18"/>
      <c r="B1202" s="19" t="str">
        <f t="shared" si="57"/>
        <v/>
      </c>
      <c r="C1202" s="20" t="str">
        <f t="shared" si="59"/>
        <v/>
      </c>
      <c r="D1202" s="19"/>
      <c r="E1202" s="19" t="str">
        <f t="shared" si="58"/>
        <v/>
      </c>
      <c r="F1202" s="19"/>
      <c r="G1202" s="21"/>
      <c r="H1202" s="22"/>
      <c r="I1202" s="19" t="str">
        <f>IF(H1202&lt;&gt;"",LOOKUP(H1202,[1]List!$C$1:$C$1001,[1]List!$D$1:$D$1001),"")</f>
        <v/>
      </c>
      <c r="J1202" s="23"/>
      <c r="K1202" s="23"/>
      <c r="L1202" s="23"/>
      <c r="M1202" s="23"/>
      <c r="N1202" s="23"/>
      <c r="O1202" s="23"/>
      <c r="P1202" s="23"/>
      <c r="Q1202" s="23"/>
      <c r="R1202" s="23"/>
      <c r="S1202" s="23"/>
      <c r="T1202" s="23"/>
    </row>
    <row r="1203" spans="1:20" x14ac:dyDescent="0.3">
      <c r="A1203" s="18"/>
      <c r="B1203" s="19" t="str">
        <f t="shared" si="57"/>
        <v/>
      </c>
      <c r="C1203" s="20" t="str">
        <f t="shared" si="59"/>
        <v/>
      </c>
      <c r="D1203" s="19"/>
      <c r="E1203" s="19" t="str">
        <f t="shared" si="58"/>
        <v/>
      </c>
      <c r="F1203" s="19"/>
      <c r="G1203" s="21"/>
      <c r="H1203" s="22"/>
      <c r="I1203" s="19" t="str">
        <f>IF(H1203&lt;&gt;"",LOOKUP(H1203,[1]List!$C$1:$C$1001,[1]List!$D$1:$D$1001),"")</f>
        <v/>
      </c>
      <c r="J1203" s="23"/>
      <c r="K1203" s="23"/>
      <c r="L1203" s="23"/>
      <c r="M1203" s="23"/>
      <c r="N1203" s="23"/>
      <c r="O1203" s="23"/>
      <c r="P1203" s="23"/>
      <c r="Q1203" s="23"/>
      <c r="R1203" s="23"/>
      <c r="S1203" s="23"/>
      <c r="T1203" s="23"/>
    </row>
    <row r="1204" spans="1:20" x14ac:dyDescent="0.3">
      <c r="A1204" s="18"/>
      <c r="B1204" s="19" t="str">
        <f t="shared" si="57"/>
        <v/>
      </c>
      <c r="C1204" s="20" t="str">
        <f t="shared" si="59"/>
        <v/>
      </c>
      <c r="D1204" s="19"/>
      <c r="E1204" s="19" t="str">
        <f t="shared" si="58"/>
        <v/>
      </c>
      <c r="F1204" s="19"/>
      <c r="G1204" s="21"/>
      <c r="H1204" s="22"/>
      <c r="I1204" s="19" t="str">
        <f>IF(H1204&lt;&gt;"",LOOKUP(H1204,[1]List!$C$1:$C$1001,[1]List!$D$1:$D$1001),"")</f>
        <v/>
      </c>
      <c r="J1204" s="23"/>
      <c r="K1204" s="23"/>
      <c r="L1204" s="23"/>
      <c r="M1204" s="23"/>
      <c r="N1204" s="23"/>
      <c r="O1204" s="23"/>
      <c r="P1204" s="23"/>
      <c r="Q1204" s="23"/>
      <c r="R1204" s="23"/>
      <c r="S1204" s="23"/>
      <c r="T1204" s="23"/>
    </row>
    <row r="1205" spans="1:20" x14ac:dyDescent="0.3">
      <c r="A1205" s="18"/>
      <c r="B1205" s="19" t="str">
        <f t="shared" si="57"/>
        <v/>
      </c>
      <c r="C1205" s="20" t="str">
        <f t="shared" si="59"/>
        <v/>
      </c>
      <c r="D1205" s="19"/>
      <c r="E1205" s="19" t="str">
        <f t="shared" si="58"/>
        <v/>
      </c>
      <c r="F1205" s="19"/>
      <c r="G1205" s="21"/>
      <c r="H1205" s="22"/>
      <c r="I1205" s="19" t="str">
        <f>IF(H1205&lt;&gt;"",LOOKUP(H1205,[1]List!$C$1:$C$1001,[1]List!$D$1:$D$1001),"")</f>
        <v/>
      </c>
      <c r="J1205" s="23"/>
      <c r="K1205" s="23"/>
      <c r="L1205" s="23"/>
      <c r="M1205" s="23"/>
      <c r="N1205" s="23"/>
      <c r="O1205" s="23"/>
      <c r="P1205" s="23"/>
      <c r="Q1205" s="23"/>
      <c r="R1205" s="23"/>
      <c r="S1205" s="23"/>
      <c r="T1205" s="23"/>
    </row>
    <row r="1206" spans="1:20" x14ac:dyDescent="0.3">
      <c r="A1206" s="18"/>
      <c r="B1206" s="19" t="str">
        <f t="shared" si="57"/>
        <v/>
      </c>
      <c r="C1206" s="20" t="str">
        <f t="shared" si="59"/>
        <v/>
      </c>
      <c r="D1206" s="19"/>
      <c r="E1206" s="19" t="str">
        <f t="shared" si="58"/>
        <v/>
      </c>
      <c r="F1206" s="19"/>
      <c r="G1206" s="21"/>
      <c r="H1206" s="22"/>
      <c r="I1206" s="19" t="str">
        <f>IF(H1206&lt;&gt;"",LOOKUP(H1206,[1]List!$C$1:$C$1001,[1]List!$D$1:$D$1001),"")</f>
        <v/>
      </c>
      <c r="J1206" s="23"/>
      <c r="K1206" s="23"/>
      <c r="L1206" s="23"/>
      <c r="M1206" s="23"/>
      <c r="N1206" s="23"/>
      <c r="O1206" s="23"/>
      <c r="P1206" s="23"/>
      <c r="Q1206" s="23"/>
      <c r="R1206" s="23"/>
      <c r="S1206" s="23"/>
      <c r="T1206" s="23"/>
    </row>
    <row r="1207" spans="1:20" x14ac:dyDescent="0.3">
      <c r="A1207" s="18"/>
      <c r="B1207" s="19" t="str">
        <f t="shared" si="57"/>
        <v/>
      </c>
      <c r="C1207" s="20" t="str">
        <f t="shared" si="59"/>
        <v/>
      </c>
      <c r="D1207" s="19"/>
      <c r="E1207" s="19" t="str">
        <f t="shared" si="58"/>
        <v/>
      </c>
      <c r="F1207" s="19"/>
      <c r="G1207" s="21"/>
      <c r="H1207" s="22"/>
      <c r="I1207" s="19" t="str">
        <f>IF(H1207&lt;&gt;"",LOOKUP(H1207,[1]List!$C$1:$C$1001,[1]List!$D$1:$D$1001),"")</f>
        <v/>
      </c>
      <c r="J1207" s="23"/>
      <c r="K1207" s="23"/>
      <c r="L1207" s="23"/>
      <c r="M1207" s="23"/>
      <c r="N1207" s="23"/>
      <c r="O1207" s="23"/>
      <c r="P1207" s="23"/>
      <c r="Q1207" s="23"/>
      <c r="R1207" s="23"/>
      <c r="S1207" s="23"/>
      <c r="T1207" s="23"/>
    </row>
    <row r="1208" spans="1:20" x14ac:dyDescent="0.3">
      <c r="A1208" s="18"/>
      <c r="B1208" s="19" t="str">
        <f t="shared" si="57"/>
        <v/>
      </c>
      <c r="C1208" s="20" t="str">
        <f t="shared" si="59"/>
        <v/>
      </c>
      <c r="D1208" s="19"/>
      <c r="E1208" s="19" t="str">
        <f t="shared" si="58"/>
        <v/>
      </c>
      <c r="F1208" s="19"/>
      <c r="G1208" s="21"/>
      <c r="H1208" s="22"/>
      <c r="I1208" s="19" t="str">
        <f>IF(H1208&lt;&gt;"",LOOKUP(H1208,[1]List!$C$1:$C$1001,[1]List!$D$1:$D$1001),"")</f>
        <v/>
      </c>
      <c r="J1208" s="23"/>
      <c r="K1208" s="23"/>
      <c r="L1208" s="23"/>
      <c r="M1208" s="23"/>
      <c r="N1208" s="23"/>
      <c r="O1208" s="23"/>
      <c r="P1208" s="23"/>
      <c r="Q1208" s="23"/>
      <c r="R1208" s="23"/>
      <c r="S1208" s="23"/>
      <c r="T1208" s="23"/>
    </row>
    <row r="1209" spans="1:20" x14ac:dyDescent="0.3">
      <c r="A1209" s="18"/>
      <c r="B1209" s="19" t="str">
        <f t="shared" si="57"/>
        <v/>
      </c>
      <c r="C1209" s="20" t="str">
        <f t="shared" si="59"/>
        <v/>
      </c>
      <c r="D1209" s="19"/>
      <c r="E1209" s="19" t="str">
        <f t="shared" si="58"/>
        <v/>
      </c>
      <c r="F1209" s="19"/>
      <c r="G1209" s="21"/>
      <c r="H1209" s="22"/>
      <c r="I1209" s="19" t="str">
        <f>IF(H1209&lt;&gt;"",LOOKUP(H1209,[1]List!$C$1:$C$1001,[1]List!$D$1:$D$1001),"")</f>
        <v/>
      </c>
      <c r="J1209" s="23"/>
      <c r="K1209" s="23"/>
      <c r="L1209" s="23"/>
      <c r="M1209" s="23"/>
      <c r="N1209" s="23"/>
      <c r="O1209" s="23"/>
      <c r="P1209" s="23"/>
      <c r="Q1209" s="23"/>
      <c r="R1209" s="23"/>
      <c r="S1209" s="23"/>
      <c r="T1209" s="23"/>
    </row>
    <row r="1210" spans="1:20" x14ac:dyDescent="0.3">
      <c r="A1210" s="18"/>
      <c r="B1210" s="19" t="str">
        <f t="shared" si="57"/>
        <v/>
      </c>
      <c r="C1210" s="20" t="str">
        <f t="shared" si="59"/>
        <v/>
      </c>
      <c r="D1210" s="19"/>
      <c r="E1210" s="19" t="str">
        <f t="shared" si="58"/>
        <v/>
      </c>
      <c r="F1210" s="19"/>
      <c r="G1210" s="21"/>
      <c r="H1210" s="22"/>
      <c r="I1210" s="19" t="str">
        <f>IF(H1210&lt;&gt;"",LOOKUP(H1210,[1]List!$C$1:$C$1001,[1]List!$D$1:$D$1001),"")</f>
        <v/>
      </c>
      <c r="J1210" s="23"/>
      <c r="K1210" s="23"/>
      <c r="L1210" s="23"/>
      <c r="M1210" s="23"/>
      <c r="N1210" s="23"/>
      <c r="O1210" s="23"/>
      <c r="P1210" s="23"/>
      <c r="Q1210" s="23"/>
      <c r="R1210" s="23"/>
      <c r="S1210" s="23"/>
      <c r="T1210" s="23"/>
    </row>
    <row r="1211" spans="1:20" x14ac:dyDescent="0.3">
      <c r="A1211" s="18"/>
      <c r="B1211" s="19" t="str">
        <f t="shared" si="57"/>
        <v/>
      </c>
      <c r="C1211" s="20" t="str">
        <f t="shared" si="59"/>
        <v/>
      </c>
      <c r="D1211" s="19"/>
      <c r="E1211" s="19" t="str">
        <f t="shared" si="58"/>
        <v/>
      </c>
      <c r="F1211" s="19"/>
      <c r="G1211" s="21"/>
      <c r="H1211" s="22"/>
      <c r="I1211" s="19" t="str">
        <f>IF(H1211&lt;&gt;"",LOOKUP(H1211,[1]List!$C$1:$C$1001,[1]List!$D$1:$D$1001),"")</f>
        <v/>
      </c>
      <c r="J1211" s="23"/>
      <c r="K1211" s="23"/>
      <c r="L1211" s="23"/>
      <c r="M1211" s="23"/>
      <c r="N1211" s="23"/>
      <c r="O1211" s="23"/>
      <c r="P1211" s="23"/>
      <c r="Q1211" s="23"/>
      <c r="R1211" s="23"/>
      <c r="S1211" s="23"/>
      <c r="T1211" s="23"/>
    </row>
    <row r="1212" spans="1:20" x14ac:dyDescent="0.3">
      <c r="A1212" s="18"/>
      <c r="B1212" s="19" t="str">
        <f t="shared" si="57"/>
        <v/>
      </c>
      <c r="C1212" s="20" t="str">
        <f t="shared" si="59"/>
        <v/>
      </c>
      <c r="D1212" s="19"/>
      <c r="E1212" s="19" t="str">
        <f t="shared" si="58"/>
        <v/>
      </c>
      <c r="F1212" s="19"/>
      <c r="G1212" s="21"/>
      <c r="H1212" s="22"/>
      <c r="I1212" s="19" t="str">
        <f>IF(H1212&lt;&gt;"",LOOKUP(H1212,[1]List!$C$1:$C$1001,[1]List!$D$1:$D$1001),"")</f>
        <v/>
      </c>
      <c r="J1212" s="23"/>
      <c r="K1212" s="23"/>
      <c r="L1212" s="23"/>
      <c r="M1212" s="23"/>
      <c r="N1212" s="23"/>
      <c r="O1212" s="23"/>
      <c r="P1212" s="23"/>
      <c r="Q1212" s="23"/>
      <c r="R1212" s="23"/>
      <c r="S1212" s="23"/>
      <c r="T1212" s="23"/>
    </row>
    <row r="1213" spans="1:20" x14ac:dyDescent="0.3">
      <c r="A1213" s="18"/>
      <c r="B1213" s="19" t="str">
        <f t="shared" si="57"/>
        <v/>
      </c>
      <c r="C1213" s="20" t="str">
        <f t="shared" si="59"/>
        <v/>
      </c>
      <c r="D1213" s="19"/>
      <c r="E1213" s="19" t="str">
        <f t="shared" si="58"/>
        <v/>
      </c>
      <c r="F1213" s="19"/>
      <c r="G1213" s="21"/>
      <c r="H1213" s="22"/>
      <c r="I1213" s="19" t="str">
        <f>IF(H1213&lt;&gt;"",LOOKUP(H1213,[1]List!$C$1:$C$1001,[1]List!$D$1:$D$1001),"")</f>
        <v/>
      </c>
      <c r="J1213" s="23"/>
      <c r="K1213" s="23"/>
      <c r="L1213" s="23"/>
      <c r="M1213" s="23"/>
      <c r="N1213" s="23"/>
      <c r="O1213" s="23"/>
      <c r="P1213" s="23"/>
      <c r="Q1213" s="23"/>
      <c r="R1213" s="23"/>
      <c r="S1213" s="23"/>
      <c r="T1213" s="23"/>
    </row>
    <row r="1214" spans="1:20" x14ac:dyDescent="0.3">
      <c r="A1214" s="18"/>
      <c r="B1214" s="19" t="str">
        <f t="shared" si="57"/>
        <v/>
      </c>
      <c r="C1214" s="20" t="str">
        <f t="shared" si="59"/>
        <v/>
      </c>
      <c r="D1214" s="19"/>
      <c r="E1214" s="19" t="str">
        <f t="shared" si="58"/>
        <v/>
      </c>
      <c r="F1214" s="19"/>
      <c r="G1214" s="21"/>
      <c r="H1214" s="22"/>
      <c r="I1214" s="19" t="str">
        <f>IF(H1214&lt;&gt;"",LOOKUP(H1214,[1]List!$C$1:$C$1001,[1]List!$D$1:$D$1001),"")</f>
        <v/>
      </c>
      <c r="J1214" s="23"/>
      <c r="K1214" s="23"/>
      <c r="L1214" s="23"/>
      <c r="M1214" s="23"/>
      <c r="N1214" s="23"/>
      <c r="O1214" s="23"/>
      <c r="P1214" s="23"/>
      <c r="Q1214" s="23"/>
      <c r="R1214" s="23"/>
      <c r="S1214" s="23"/>
      <c r="T1214" s="23"/>
    </row>
    <row r="1215" spans="1:20" x14ac:dyDescent="0.3">
      <c r="A1215" s="18"/>
      <c r="B1215" s="19" t="str">
        <f t="shared" si="57"/>
        <v/>
      </c>
      <c r="C1215" s="20" t="str">
        <f t="shared" si="59"/>
        <v/>
      </c>
      <c r="D1215" s="19"/>
      <c r="E1215" s="19" t="str">
        <f t="shared" si="58"/>
        <v/>
      </c>
      <c r="F1215" s="19"/>
      <c r="G1215" s="21"/>
      <c r="H1215" s="22"/>
      <c r="I1215" s="19" t="str">
        <f>IF(H1215&lt;&gt;"",LOOKUP(H1215,[1]List!$C$1:$C$1001,[1]List!$D$1:$D$1001),"")</f>
        <v/>
      </c>
      <c r="J1215" s="23"/>
      <c r="K1215" s="23"/>
      <c r="L1215" s="23"/>
      <c r="M1215" s="23"/>
      <c r="N1215" s="23"/>
      <c r="O1215" s="23"/>
      <c r="P1215" s="23"/>
      <c r="Q1215" s="23"/>
      <c r="R1215" s="23"/>
      <c r="S1215" s="23"/>
      <c r="T1215" s="23"/>
    </row>
    <row r="1216" spans="1:20" x14ac:dyDescent="0.3">
      <c r="A1216" s="18"/>
      <c r="B1216" s="19" t="str">
        <f t="shared" si="57"/>
        <v/>
      </c>
      <c r="C1216" s="20" t="str">
        <f t="shared" si="59"/>
        <v/>
      </c>
      <c r="D1216" s="19"/>
      <c r="E1216" s="19" t="str">
        <f t="shared" si="58"/>
        <v/>
      </c>
      <c r="F1216" s="19"/>
      <c r="G1216" s="21"/>
      <c r="H1216" s="22"/>
      <c r="I1216" s="19" t="str">
        <f>IF(H1216&lt;&gt;"",LOOKUP(H1216,[1]List!$C$1:$C$1001,[1]List!$D$1:$D$1001),"")</f>
        <v/>
      </c>
      <c r="J1216" s="23"/>
      <c r="K1216" s="23"/>
      <c r="L1216" s="23"/>
      <c r="M1216" s="23"/>
      <c r="N1216" s="23"/>
      <c r="O1216" s="23"/>
      <c r="P1216" s="23"/>
      <c r="Q1216" s="23"/>
      <c r="R1216" s="23"/>
      <c r="S1216" s="23"/>
      <c r="T1216" s="23"/>
    </row>
    <row r="1217" spans="1:20" x14ac:dyDescent="0.3">
      <c r="A1217" s="18"/>
      <c r="B1217" s="19" t="str">
        <f t="shared" si="57"/>
        <v/>
      </c>
      <c r="C1217" s="20" t="str">
        <f t="shared" si="59"/>
        <v/>
      </c>
      <c r="D1217" s="19"/>
      <c r="E1217" s="19" t="str">
        <f t="shared" si="58"/>
        <v/>
      </c>
      <c r="F1217" s="19"/>
      <c r="G1217" s="21"/>
      <c r="H1217" s="22"/>
      <c r="I1217" s="19" t="str">
        <f>IF(H1217&lt;&gt;"",LOOKUP(H1217,[1]List!$C$1:$C$1001,[1]List!$D$1:$D$1001),"")</f>
        <v/>
      </c>
      <c r="J1217" s="23"/>
      <c r="K1217" s="23"/>
      <c r="L1217" s="23"/>
      <c r="M1217" s="23"/>
      <c r="N1217" s="23"/>
      <c r="O1217" s="23"/>
      <c r="P1217" s="23"/>
      <c r="Q1217" s="23"/>
      <c r="R1217" s="23"/>
      <c r="S1217" s="23"/>
      <c r="T1217" s="23"/>
    </row>
    <row r="1218" spans="1:20" x14ac:dyDescent="0.3">
      <c r="A1218" s="18"/>
      <c r="B1218" s="19" t="str">
        <f t="shared" si="57"/>
        <v/>
      </c>
      <c r="C1218" s="20" t="str">
        <f t="shared" si="59"/>
        <v/>
      </c>
      <c r="D1218" s="19"/>
      <c r="E1218" s="19" t="str">
        <f t="shared" si="58"/>
        <v/>
      </c>
      <c r="F1218" s="19"/>
      <c r="G1218" s="21"/>
      <c r="H1218" s="22"/>
      <c r="I1218" s="19" t="str">
        <f>IF(H1218&lt;&gt;"",LOOKUP(H1218,[1]List!$C$1:$C$1001,[1]List!$D$1:$D$1001),"")</f>
        <v/>
      </c>
      <c r="J1218" s="23"/>
      <c r="K1218" s="23"/>
      <c r="L1218" s="23"/>
      <c r="M1218" s="23"/>
      <c r="N1218" s="23"/>
      <c r="O1218" s="23"/>
      <c r="P1218" s="23"/>
      <c r="Q1218" s="23"/>
      <c r="R1218" s="23"/>
      <c r="S1218" s="23"/>
      <c r="T1218" s="23"/>
    </row>
    <row r="1219" spans="1:20" x14ac:dyDescent="0.3">
      <c r="A1219" s="18"/>
      <c r="B1219" s="19" t="str">
        <f t="shared" ref="B1219:B1282" si="60">IF(A1219&lt;&gt;"","TP","")</f>
        <v/>
      </c>
      <c r="C1219" s="20" t="str">
        <f t="shared" si="59"/>
        <v/>
      </c>
      <c r="D1219" s="19"/>
      <c r="E1219" s="19" t="str">
        <f t="shared" ref="E1219:E1282" si="61">IF(A1219&lt;&gt;"",E1218+1,"")</f>
        <v/>
      </c>
      <c r="F1219" s="19"/>
      <c r="G1219" s="21"/>
      <c r="H1219" s="22"/>
      <c r="I1219" s="19" t="str">
        <f>IF(H1219&lt;&gt;"",LOOKUP(H1219,[1]List!$C$1:$C$1001,[1]List!$D$1:$D$1001),"")</f>
        <v/>
      </c>
      <c r="J1219" s="23"/>
      <c r="K1219" s="23"/>
      <c r="L1219" s="23"/>
      <c r="M1219" s="23"/>
      <c r="N1219" s="23"/>
      <c r="O1219" s="23"/>
      <c r="P1219" s="23"/>
      <c r="Q1219" s="23"/>
      <c r="R1219" s="23"/>
      <c r="S1219" s="23"/>
      <c r="T1219" s="23"/>
    </row>
    <row r="1220" spans="1:20" x14ac:dyDescent="0.3">
      <c r="A1220" s="18"/>
      <c r="B1220" s="19" t="str">
        <f t="shared" si="60"/>
        <v/>
      </c>
      <c r="C1220" s="20" t="str">
        <f t="shared" ref="C1220:C1283" si="62">IF(A1220&lt;&gt;"",C1219,"")</f>
        <v/>
      </c>
      <c r="D1220" s="19"/>
      <c r="E1220" s="19" t="str">
        <f t="shared" si="61"/>
        <v/>
      </c>
      <c r="F1220" s="19"/>
      <c r="G1220" s="21"/>
      <c r="H1220" s="22"/>
      <c r="I1220" s="19" t="str">
        <f>IF(H1220&lt;&gt;"",LOOKUP(H1220,[1]List!$C$1:$C$1001,[1]List!$D$1:$D$1001),"")</f>
        <v/>
      </c>
      <c r="J1220" s="23"/>
      <c r="K1220" s="23"/>
      <c r="L1220" s="23"/>
      <c r="M1220" s="23"/>
      <c r="N1220" s="23"/>
      <c r="O1220" s="23"/>
      <c r="P1220" s="23"/>
      <c r="Q1220" s="23"/>
      <c r="R1220" s="23"/>
      <c r="S1220" s="23"/>
      <c r="T1220" s="23"/>
    </row>
    <row r="1221" spans="1:20" x14ac:dyDescent="0.3">
      <c r="A1221" s="18"/>
      <c r="B1221" s="19" t="str">
        <f t="shared" si="60"/>
        <v/>
      </c>
      <c r="C1221" s="20" t="str">
        <f t="shared" si="62"/>
        <v/>
      </c>
      <c r="D1221" s="19"/>
      <c r="E1221" s="19" t="str">
        <f t="shared" si="61"/>
        <v/>
      </c>
      <c r="F1221" s="19"/>
      <c r="G1221" s="21"/>
      <c r="H1221" s="22"/>
      <c r="I1221" s="19" t="str">
        <f>IF(H1221&lt;&gt;"",LOOKUP(H1221,[1]List!$C$1:$C$1001,[1]List!$D$1:$D$1001),"")</f>
        <v/>
      </c>
      <c r="J1221" s="23"/>
      <c r="K1221" s="23"/>
      <c r="L1221" s="23"/>
      <c r="M1221" s="23"/>
      <c r="N1221" s="23"/>
      <c r="O1221" s="23"/>
      <c r="P1221" s="23"/>
      <c r="Q1221" s="23"/>
      <c r="R1221" s="23"/>
      <c r="S1221" s="23"/>
      <c r="T1221" s="23"/>
    </row>
    <row r="1222" spans="1:20" x14ac:dyDescent="0.3">
      <c r="A1222" s="18"/>
      <c r="B1222" s="19" t="str">
        <f t="shared" si="60"/>
        <v/>
      </c>
      <c r="C1222" s="20" t="str">
        <f t="shared" si="62"/>
        <v/>
      </c>
      <c r="D1222" s="19"/>
      <c r="E1222" s="19" t="str">
        <f t="shared" si="61"/>
        <v/>
      </c>
      <c r="F1222" s="19"/>
      <c r="G1222" s="21"/>
      <c r="H1222" s="22"/>
      <c r="I1222" s="19" t="str">
        <f>IF(H1222&lt;&gt;"",LOOKUP(H1222,[1]List!$C$1:$C$1001,[1]List!$D$1:$D$1001),"")</f>
        <v/>
      </c>
      <c r="J1222" s="23"/>
      <c r="K1222" s="23"/>
      <c r="L1222" s="23"/>
      <c r="M1222" s="23"/>
      <c r="N1222" s="23"/>
      <c r="O1222" s="23"/>
      <c r="P1222" s="23"/>
      <c r="Q1222" s="23"/>
      <c r="R1222" s="23"/>
      <c r="S1222" s="23"/>
      <c r="T1222" s="23"/>
    </row>
    <row r="1223" spans="1:20" x14ac:dyDescent="0.3">
      <c r="A1223" s="18"/>
      <c r="B1223" s="19" t="str">
        <f t="shared" si="60"/>
        <v/>
      </c>
      <c r="C1223" s="20" t="str">
        <f t="shared" si="62"/>
        <v/>
      </c>
      <c r="D1223" s="19"/>
      <c r="E1223" s="19" t="str">
        <f t="shared" si="61"/>
        <v/>
      </c>
      <c r="F1223" s="19"/>
      <c r="G1223" s="21"/>
      <c r="H1223" s="22"/>
      <c r="I1223" s="19" t="str">
        <f>IF(H1223&lt;&gt;"",LOOKUP(H1223,[1]List!$C$1:$C$1001,[1]List!$D$1:$D$1001),"")</f>
        <v/>
      </c>
      <c r="J1223" s="23"/>
      <c r="K1223" s="23"/>
      <c r="L1223" s="23"/>
      <c r="M1223" s="23"/>
      <c r="N1223" s="23"/>
      <c r="O1223" s="23"/>
      <c r="P1223" s="23"/>
      <c r="Q1223" s="23"/>
      <c r="R1223" s="23"/>
      <c r="S1223" s="23"/>
      <c r="T1223" s="23"/>
    </row>
    <row r="1224" spans="1:20" x14ac:dyDescent="0.3">
      <c r="A1224" s="18"/>
      <c r="B1224" s="19" t="str">
        <f t="shared" si="60"/>
        <v/>
      </c>
      <c r="C1224" s="20" t="str">
        <f t="shared" si="62"/>
        <v/>
      </c>
      <c r="D1224" s="19"/>
      <c r="E1224" s="19" t="str">
        <f t="shared" si="61"/>
        <v/>
      </c>
      <c r="F1224" s="19"/>
      <c r="G1224" s="21"/>
      <c r="H1224" s="22"/>
      <c r="I1224" s="19" t="str">
        <f>IF(H1224&lt;&gt;"",LOOKUP(H1224,[1]List!$C$1:$C$1001,[1]List!$D$1:$D$1001),"")</f>
        <v/>
      </c>
      <c r="J1224" s="23"/>
      <c r="K1224" s="23"/>
      <c r="L1224" s="23"/>
      <c r="M1224" s="23"/>
      <c r="N1224" s="23"/>
      <c r="O1224" s="23"/>
      <c r="P1224" s="23"/>
      <c r="Q1224" s="23"/>
      <c r="R1224" s="23"/>
      <c r="S1224" s="23"/>
      <c r="T1224" s="23"/>
    </row>
    <row r="1225" spans="1:20" x14ac:dyDescent="0.3">
      <c r="A1225" s="18"/>
      <c r="B1225" s="19" t="str">
        <f t="shared" si="60"/>
        <v/>
      </c>
      <c r="C1225" s="20" t="str">
        <f t="shared" si="62"/>
        <v/>
      </c>
      <c r="D1225" s="19"/>
      <c r="E1225" s="19" t="str">
        <f t="shared" si="61"/>
        <v/>
      </c>
      <c r="F1225" s="19"/>
      <c r="G1225" s="21"/>
      <c r="H1225" s="22"/>
      <c r="I1225" s="19" t="str">
        <f>IF(H1225&lt;&gt;"",LOOKUP(H1225,[1]List!$C$1:$C$1001,[1]List!$D$1:$D$1001),"")</f>
        <v/>
      </c>
      <c r="J1225" s="23"/>
      <c r="K1225" s="23"/>
      <c r="L1225" s="23"/>
      <c r="M1225" s="23"/>
      <c r="N1225" s="23"/>
      <c r="O1225" s="23"/>
      <c r="P1225" s="23"/>
      <c r="Q1225" s="23"/>
      <c r="R1225" s="23"/>
      <c r="S1225" s="23"/>
      <c r="T1225" s="23"/>
    </row>
    <row r="1226" spans="1:20" x14ac:dyDescent="0.3">
      <c r="A1226" s="18"/>
      <c r="B1226" s="19" t="str">
        <f t="shared" si="60"/>
        <v/>
      </c>
      <c r="C1226" s="20" t="str">
        <f t="shared" si="62"/>
        <v/>
      </c>
      <c r="D1226" s="19"/>
      <c r="E1226" s="19" t="str">
        <f t="shared" si="61"/>
        <v/>
      </c>
      <c r="F1226" s="19"/>
      <c r="G1226" s="21"/>
      <c r="H1226" s="22"/>
      <c r="I1226" s="19" t="str">
        <f>IF(H1226&lt;&gt;"",LOOKUP(H1226,[1]List!$C$1:$C$1001,[1]List!$D$1:$D$1001),"")</f>
        <v/>
      </c>
      <c r="J1226" s="23"/>
      <c r="K1226" s="23"/>
      <c r="L1226" s="23"/>
      <c r="M1226" s="23"/>
      <c r="N1226" s="23"/>
      <c r="O1226" s="23"/>
      <c r="P1226" s="23"/>
      <c r="Q1226" s="23"/>
      <c r="R1226" s="23"/>
      <c r="S1226" s="23"/>
      <c r="T1226" s="23"/>
    </row>
    <row r="1227" spans="1:20" x14ac:dyDescent="0.3">
      <c r="A1227" s="18"/>
      <c r="B1227" s="19" t="str">
        <f t="shared" si="60"/>
        <v/>
      </c>
      <c r="C1227" s="20" t="str">
        <f t="shared" si="62"/>
        <v/>
      </c>
      <c r="D1227" s="19"/>
      <c r="E1227" s="19" t="str">
        <f t="shared" si="61"/>
        <v/>
      </c>
      <c r="F1227" s="19"/>
      <c r="G1227" s="21"/>
      <c r="H1227" s="22"/>
      <c r="I1227" s="19" t="str">
        <f>IF(H1227&lt;&gt;"",LOOKUP(H1227,[1]List!$C$1:$C$1001,[1]List!$D$1:$D$1001),"")</f>
        <v/>
      </c>
      <c r="J1227" s="23"/>
      <c r="K1227" s="23"/>
      <c r="L1227" s="23"/>
      <c r="M1227" s="23"/>
      <c r="N1227" s="23"/>
      <c r="O1227" s="23"/>
      <c r="P1227" s="23"/>
      <c r="Q1227" s="23"/>
      <c r="R1227" s="23"/>
      <c r="S1227" s="23"/>
      <c r="T1227" s="23"/>
    </row>
    <row r="1228" spans="1:20" x14ac:dyDescent="0.3">
      <c r="A1228" s="18"/>
      <c r="B1228" s="19" t="str">
        <f t="shared" si="60"/>
        <v/>
      </c>
      <c r="C1228" s="20" t="str">
        <f t="shared" si="62"/>
        <v/>
      </c>
      <c r="D1228" s="19"/>
      <c r="E1228" s="19" t="str">
        <f t="shared" si="61"/>
        <v/>
      </c>
      <c r="F1228" s="19"/>
      <c r="G1228" s="21"/>
      <c r="H1228" s="22"/>
      <c r="I1228" s="19" t="str">
        <f>IF(H1228&lt;&gt;"",LOOKUP(H1228,[1]List!$C$1:$C$1001,[1]List!$D$1:$D$1001),"")</f>
        <v/>
      </c>
      <c r="J1228" s="23"/>
      <c r="K1228" s="23"/>
      <c r="L1228" s="23"/>
      <c r="M1228" s="23"/>
      <c r="N1228" s="23"/>
      <c r="O1228" s="23"/>
      <c r="P1228" s="23"/>
      <c r="Q1228" s="23"/>
      <c r="R1228" s="23"/>
      <c r="S1228" s="23"/>
      <c r="T1228" s="23"/>
    </row>
    <row r="1229" spans="1:20" x14ac:dyDescent="0.3">
      <c r="A1229" s="18"/>
      <c r="B1229" s="19" t="str">
        <f t="shared" si="60"/>
        <v/>
      </c>
      <c r="C1229" s="20" t="str">
        <f t="shared" si="62"/>
        <v/>
      </c>
      <c r="D1229" s="19"/>
      <c r="E1229" s="19" t="str">
        <f t="shared" si="61"/>
        <v/>
      </c>
      <c r="F1229" s="19"/>
      <c r="G1229" s="21"/>
      <c r="H1229" s="22"/>
      <c r="I1229" s="19" t="str">
        <f>IF(H1229&lt;&gt;"",LOOKUP(H1229,[1]List!$C$1:$C$1001,[1]List!$D$1:$D$1001),"")</f>
        <v/>
      </c>
      <c r="J1229" s="23"/>
      <c r="K1229" s="23"/>
      <c r="L1229" s="23"/>
      <c r="M1229" s="23"/>
      <c r="N1229" s="23"/>
      <c r="O1229" s="23"/>
      <c r="P1229" s="23"/>
      <c r="Q1229" s="23"/>
      <c r="R1229" s="23"/>
      <c r="S1229" s="23"/>
      <c r="T1229" s="23"/>
    </row>
    <row r="1230" spans="1:20" x14ac:dyDescent="0.3">
      <c r="A1230" s="18"/>
      <c r="B1230" s="19" t="str">
        <f t="shared" si="60"/>
        <v/>
      </c>
      <c r="C1230" s="20" t="str">
        <f t="shared" si="62"/>
        <v/>
      </c>
      <c r="D1230" s="19"/>
      <c r="E1230" s="19" t="str">
        <f t="shared" si="61"/>
        <v/>
      </c>
      <c r="F1230" s="19"/>
      <c r="G1230" s="21"/>
      <c r="H1230" s="22"/>
      <c r="I1230" s="19" t="str">
        <f>IF(H1230&lt;&gt;"",LOOKUP(H1230,[1]List!$C$1:$C$1001,[1]List!$D$1:$D$1001),"")</f>
        <v/>
      </c>
      <c r="J1230" s="23"/>
      <c r="K1230" s="23"/>
      <c r="L1230" s="23"/>
      <c r="M1230" s="23"/>
      <c r="N1230" s="23"/>
      <c r="O1230" s="23"/>
      <c r="P1230" s="23"/>
      <c r="Q1230" s="23"/>
      <c r="R1230" s="23"/>
      <c r="S1230" s="23"/>
      <c r="T1230" s="23"/>
    </row>
    <row r="1231" spans="1:20" x14ac:dyDescent="0.3">
      <c r="A1231" s="18"/>
      <c r="B1231" s="19" t="str">
        <f t="shared" si="60"/>
        <v/>
      </c>
      <c r="C1231" s="20" t="str">
        <f t="shared" si="62"/>
        <v/>
      </c>
      <c r="D1231" s="19"/>
      <c r="E1231" s="19" t="str">
        <f t="shared" si="61"/>
        <v/>
      </c>
      <c r="F1231" s="19"/>
      <c r="G1231" s="21"/>
      <c r="H1231" s="22"/>
      <c r="I1231" s="19" t="str">
        <f>IF(H1231&lt;&gt;"",LOOKUP(H1231,[1]List!$C$1:$C$1001,[1]List!$D$1:$D$1001),"")</f>
        <v/>
      </c>
      <c r="J1231" s="23"/>
      <c r="K1231" s="23"/>
      <c r="L1231" s="23"/>
      <c r="M1231" s="23"/>
      <c r="N1231" s="23"/>
      <c r="O1231" s="23"/>
      <c r="P1231" s="23"/>
      <c r="Q1231" s="23"/>
      <c r="R1231" s="23"/>
      <c r="S1231" s="23"/>
      <c r="T1231" s="23"/>
    </row>
    <row r="1232" spans="1:20" x14ac:dyDescent="0.3">
      <c r="A1232" s="18"/>
      <c r="B1232" s="19" t="str">
        <f t="shared" si="60"/>
        <v/>
      </c>
      <c r="C1232" s="20" t="str">
        <f t="shared" si="62"/>
        <v/>
      </c>
      <c r="D1232" s="19"/>
      <c r="E1232" s="19" t="str">
        <f t="shared" si="61"/>
        <v/>
      </c>
      <c r="F1232" s="19"/>
      <c r="G1232" s="21"/>
      <c r="H1232" s="22"/>
      <c r="I1232" s="19" t="str">
        <f>IF(H1232&lt;&gt;"",LOOKUP(H1232,[1]List!$C$1:$C$1001,[1]List!$D$1:$D$1001),"")</f>
        <v/>
      </c>
      <c r="J1232" s="23"/>
      <c r="K1232" s="23"/>
      <c r="L1232" s="23"/>
      <c r="M1232" s="23"/>
      <c r="N1232" s="23"/>
      <c r="O1232" s="23"/>
      <c r="P1232" s="23"/>
      <c r="Q1232" s="23"/>
      <c r="R1232" s="23"/>
      <c r="S1232" s="23"/>
      <c r="T1232" s="23"/>
    </row>
    <row r="1233" spans="1:20" x14ac:dyDescent="0.3">
      <c r="A1233" s="18"/>
      <c r="B1233" s="19" t="str">
        <f t="shared" si="60"/>
        <v/>
      </c>
      <c r="C1233" s="20" t="str">
        <f t="shared" si="62"/>
        <v/>
      </c>
      <c r="D1233" s="19"/>
      <c r="E1233" s="19" t="str">
        <f t="shared" si="61"/>
        <v/>
      </c>
      <c r="F1233" s="19"/>
      <c r="G1233" s="21"/>
      <c r="H1233" s="22"/>
      <c r="I1233" s="19" t="str">
        <f>IF(H1233&lt;&gt;"",LOOKUP(H1233,[1]List!$C$1:$C$1001,[1]List!$D$1:$D$1001),"")</f>
        <v/>
      </c>
      <c r="J1233" s="23"/>
      <c r="K1233" s="23"/>
      <c r="L1233" s="23"/>
      <c r="M1233" s="23"/>
      <c r="N1233" s="23"/>
      <c r="O1233" s="23"/>
      <c r="P1233" s="23"/>
      <c r="Q1233" s="23"/>
      <c r="R1233" s="23"/>
      <c r="S1233" s="23"/>
      <c r="T1233" s="23"/>
    </row>
    <row r="1234" spans="1:20" x14ac:dyDescent="0.3">
      <c r="A1234" s="18"/>
      <c r="B1234" s="19" t="str">
        <f t="shared" si="60"/>
        <v/>
      </c>
      <c r="C1234" s="20" t="str">
        <f t="shared" si="62"/>
        <v/>
      </c>
      <c r="D1234" s="19"/>
      <c r="E1234" s="19" t="str">
        <f t="shared" si="61"/>
        <v/>
      </c>
      <c r="F1234" s="19"/>
      <c r="G1234" s="21"/>
      <c r="H1234" s="22"/>
      <c r="I1234" s="19" t="str">
        <f>IF(H1234&lt;&gt;"",LOOKUP(H1234,[1]List!$C$1:$C$1001,[1]List!$D$1:$D$1001),"")</f>
        <v/>
      </c>
      <c r="J1234" s="23"/>
      <c r="K1234" s="23"/>
      <c r="L1234" s="23"/>
      <c r="M1234" s="23"/>
      <c r="N1234" s="23"/>
      <c r="O1234" s="23"/>
      <c r="P1234" s="23"/>
      <c r="Q1234" s="23"/>
      <c r="R1234" s="23"/>
      <c r="S1234" s="23"/>
      <c r="T1234" s="23"/>
    </row>
    <row r="1235" spans="1:20" x14ac:dyDescent="0.3">
      <c r="A1235" s="18"/>
      <c r="B1235" s="19" t="str">
        <f t="shared" si="60"/>
        <v/>
      </c>
      <c r="C1235" s="20" t="str">
        <f t="shared" si="62"/>
        <v/>
      </c>
      <c r="D1235" s="19"/>
      <c r="E1235" s="19" t="str">
        <f t="shared" si="61"/>
        <v/>
      </c>
      <c r="F1235" s="19"/>
      <c r="G1235" s="21"/>
      <c r="H1235" s="22"/>
      <c r="I1235" s="19" t="str">
        <f>IF(H1235&lt;&gt;"",LOOKUP(H1235,[1]List!$C$1:$C$1001,[1]List!$D$1:$D$1001),"")</f>
        <v/>
      </c>
      <c r="J1235" s="23"/>
      <c r="K1235" s="23"/>
      <c r="L1235" s="23"/>
      <c r="M1235" s="23"/>
      <c r="N1235" s="23"/>
      <c r="O1235" s="23"/>
      <c r="P1235" s="23"/>
      <c r="Q1235" s="23"/>
      <c r="R1235" s="23"/>
      <c r="S1235" s="23"/>
      <c r="T1235" s="23"/>
    </row>
    <row r="1236" spans="1:20" x14ac:dyDescent="0.3">
      <c r="A1236" s="18"/>
      <c r="B1236" s="19" t="str">
        <f t="shared" si="60"/>
        <v/>
      </c>
      <c r="C1236" s="20" t="str">
        <f t="shared" si="62"/>
        <v/>
      </c>
      <c r="D1236" s="19"/>
      <c r="E1236" s="19" t="str">
        <f t="shared" si="61"/>
        <v/>
      </c>
      <c r="F1236" s="19"/>
      <c r="G1236" s="21"/>
      <c r="H1236" s="22"/>
      <c r="I1236" s="19" t="str">
        <f>IF(H1236&lt;&gt;"",LOOKUP(H1236,[1]List!$C$1:$C$1001,[1]List!$D$1:$D$1001),"")</f>
        <v/>
      </c>
      <c r="J1236" s="23"/>
      <c r="K1236" s="23"/>
      <c r="L1236" s="23"/>
      <c r="M1236" s="23"/>
      <c r="N1236" s="23"/>
      <c r="O1236" s="23"/>
      <c r="P1236" s="23"/>
      <c r="Q1236" s="23"/>
      <c r="R1236" s="23"/>
      <c r="S1236" s="23"/>
      <c r="T1236" s="23"/>
    </row>
    <row r="1237" spans="1:20" x14ac:dyDescent="0.3">
      <c r="A1237" s="18"/>
      <c r="B1237" s="19" t="str">
        <f t="shared" si="60"/>
        <v/>
      </c>
      <c r="C1237" s="20" t="str">
        <f t="shared" si="62"/>
        <v/>
      </c>
      <c r="D1237" s="19"/>
      <c r="E1237" s="19" t="str">
        <f t="shared" si="61"/>
        <v/>
      </c>
      <c r="F1237" s="19"/>
      <c r="G1237" s="21"/>
      <c r="H1237" s="22"/>
      <c r="I1237" s="19" t="str">
        <f>IF(H1237&lt;&gt;"",LOOKUP(H1237,[1]List!$C$1:$C$1001,[1]List!$D$1:$D$1001),"")</f>
        <v/>
      </c>
      <c r="J1237" s="23"/>
      <c r="K1237" s="23"/>
      <c r="L1237" s="23"/>
      <c r="M1237" s="23"/>
      <c r="N1237" s="23"/>
      <c r="O1237" s="23"/>
      <c r="P1237" s="23"/>
      <c r="Q1237" s="23"/>
      <c r="R1237" s="23"/>
      <c r="S1237" s="23"/>
      <c r="T1237" s="23"/>
    </row>
    <row r="1238" spans="1:20" x14ac:dyDescent="0.3">
      <c r="A1238" s="18"/>
      <c r="B1238" s="19" t="str">
        <f t="shared" si="60"/>
        <v/>
      </c>
      <c r="C1238" s="20" t="str">
        <f t="shared" si="62"/>
        <v/>
      </c>
      <c r="D1238" s="19"/>
      <c r="E1238" s="19" t="str">
        <f t="shared" si="61"/>
        <v/>
      </c>
      <c r="F1238" s="19"/>
      <c r="G1238" s="21"/>
      <c r="H1238" s="22"/>
      <c r="I1238" s="19" t="str">
        <f>IF(H1238&lt;&gt;"",LOOKUP(H1238,[1]List!$C$1:$C$1001,[1]List!$D$1:$D$1001),"")</f>
        <v/>
      </c>
      <c r="J1238" s="23"/>
      <c r="K1238" s="23"/>
      <c r="L1238" s="23"/>
      <c r="M1238" s="23"/>
      <c r="N1238" s="23"/>
      <c r="O1238" s="23"/>
      <c r="P1238" s="23"/>
      <c r="Q1238" s="23"/>
      <c r="R1238" s="23"/>
      <c r="S1238" s="23"/>
      <c r="T1238" s="23"/>
    </row>
    <row r="1239" spans="1:20" x14ac:dyDescent="0.3">
      <c r="A1239" s="18"/>
      <c r="B1239" s="19" t="str">
        <f t="shared" si="60"/>
        <v/>
      </c>
      <c r="C1239" s="20" t="str">
        <f t="shared" si="62"/>
        <v/>
      </c>
      <c r="D1239" s="19"/>
      <c r="E1239" s="19" t="str">
        <f t="shared" si="61"/>
        <v/>
      </c>
      <c r="F1239" s="19"/>
      <c r="G1239" s="21"/>
      <c r="H1239" s="22"/>
      <c r="I1239" s="19" t="str">
        <f>IF(H1239&lt;&gt;"",LOOKUP(H1239,[1]List!$C$1:$C$1001,[1]List!$D$1:$D$1001),"")</f>
        <v/>
      </c>
      <c r="J1239" s="23"/>
      <c r="K1239" s="23"/>
      <c r="L1239" s="23"/>
      <c r="M1239" s="23"/>
      <c r="N1239" s="23"/>
      <c r="O1239" s="23"/>
      <c r="P1239" s="23"/>
      <c r="Q1239" s="23"/>
      <c r="R1239" s="23"/>
      <c r="S1239" s="23"/>
      <c r="T1239" s="23"/>
    </row>
    <row r="1240" spans="1:20" x14ac:dyDescent="0.3">
      <c r="A1240" s="18"/>
      <c r="B1240" s="19" t="str">
        <f t="shared" si="60"/>
        <v/>
      </c>
      <c r="C1240" s="20" t="str">
        <f t="shared" si="62"/>
        <v/>
      </c>
      <c r="D1240" s="19"/>
      <c r="E1240" s="19" t="str">
        <f t="shared" si="61"/>
        <v/>
      </c>
      <c r="F1240" s="19"/>
      <c r="G1240" s="21"/>
      <c r="H1240" s="22"/>
      <c r="I1240" s="19" t="str">
        <f>IF(H1240&lt;&gt;"",LOOKUP(H1240,[1]List!$C$1:$C$1001,[1]List!$D$1:$D$1001),"")</f>
        <v/>
      </c>
      <c r="J1240" s="23"/>
      <c r="K1240" s="23"/>
      <c r="L1240" s="23"/>
      <c r="M1240" s="23"/>
      <c r="N1240" s="23"/>
      <c r="O1240" s="23"/>
      <c r="P1240" s="23"/>
      <c r="Q1240" s="23"/>
      <c r="R1240" s="23"/>
      <c r="S1240" s="23"/>
      <c r="T1240" s="23"/>
    </row>
    <row r="1241" spans="1:20" x14ac:dyDescent="0.3">
      <c r="A1241" s="18"/>
      <c r="B1241" s="19" t="str">
        <f t="shared" si="60"/>
        <v/>
      </c>
      <c r="C1241" s="20" t="str">
        <f t="shared" si="62"/>
        <v/>
      </c>
      <c r="D1241" s="19"/>
      <c r="E1241" s="19" t="str">
        <f t="shared" si="61"/>
        <v/>
      </c>
      <c r="F1241" s="19"/>
      <c r="G1241" s="21"/>
      <c r="H1241" s="22"/>
      <c r="I1241" s="19" t="str">
        <f>IF(H1241&lt;&gt;"",LOOKUP(H1241,[1]List!$C$1:$C$1001,[1]List!$D$1:$D$1001),"")</f>
        <v/>
      </c>
      <c r="J1241" s="23"/>
      <c r="K1241" s="23"/>
      <c r="L1241" s="23"/>
      <c r="M1241" s="23"/>
      <c r="N1241" s="23"/>
      <c r="O1241" s="23"/>
      <c r="P1241" s="23"/>
      <c r="Q1241" s="23"/>
      <c r="R1241" s="23"/>
      <c r="S1241" s="23"/>
      <c r="T1241" s="23"/>
    </row>
    <row r="1242" spans="1:20" x14ac:dyDescent="0.3">
      <c r="A1242" s="18"/>
      <c r="B1242" s="19" t="str">
        <f t="shared" si="60"/>
        <v/>
      </c>
      <c r="C1242" s="20" t="str">
        <f t="shared" si="62"/>
        <v/>
      </c>
      <c r="D1242" s="19"/>
      <c r="E1242" s="19" t="str">
        <f t="shared" si="61"/>
        <v/>
      </c>
      <c r="F1242" s="19"/>
      <c r="G1242" s="21"/>
      <c r="H1242" s="22"/>
      <c r="I1242" s="19" t="str">
        <f>IF(H1242&lt;&gt;"",LOOKUP(H1242,[1]List!$C$1:$C$1001,[1]List!$D$1:$D$1001),"")</f>
        <v/>
      </c>
      <c r="J1242" s="23"/>
      <c r="K1242" s="23"/>
      <c r="L1242" s="23"/>
      <c r="M1242" s="23"/>
      <c r="N1242" s="23"/>
      <c r="O1242" s="23"/>
      <c r="P1242" s="23"/>
      <c r="Q1242" s="23"/>
      <c r="R1242" s="23"/>
      <c r="S1242" s="23"/>
      <c r="T1242" s="23"/>
    </row>
    <row r="1243" spans="1:20" x14ac:dyDescent="0.3">
      <c r="A1243" s="18"/>
      <c r="B1243" s="19" t="str">
        <f t="shared" si="60"/>
        <v/>
      </c>
      <c r="C1243" s="20" t="str">
        <f t="shared" si="62"/>
        <v/>
      </c>
      <c r="D1243" s="19"/>
      <c r="E1243" s="19" t="str">
        <f t="shared" si="61"/>
        <v/>
      </c>
      <c r="F1243" s="19"/>
      <c r="G1243" s="21"/>
      <c r="H1243" s="22"/>
      <c r="I1243" s="19" t="str">
        <f>IF(H1243&lt;&gt;"",LOOKUP(H1243,[1]List!$C$1:$C$1001,[1]List!$D$1:$D$1001),"")</f>
        <v/>
      </c>
      <c r="J1243" s="23"/>
      <c r="K1243" s="23"/>
      <c r="L1243" s="23"/>
      <c r="M1243" s="23"/>
      <c r="N1243" s="23"/>
      <c r="O1243" s="23"/>
      <c r="P1243" s="23"/>
      <c r="Q1243" s="23"/>
      <c r="R1243" s="23"/>
      <c r="S1243" s="23"/>
      <c r="T1243" s="23"/>
    </row>
    <row r="1244" spans="1:20" x14ac:dyDescent="0.3">
      <c r="A1244" s="18"/>
      <c r="B1244" s="19" t="str">
        <f t="shared" si="60"/>
        <v/>
      </c>
      <c r="C1244" s="20" t="str">
        <f t="shared" si="62"/>
        <v/>
      </c>
      <c r="D1244" s="19"/>
      <c r="E1244" s="19" t="str">
        <f t="shared" si="61"/>
        <v/>
      </c>
      <c r="F1244" s="19"/>
      <c r="G1244" s="21"/>
      <c r="H1244" s="22"/>
      <c r="I1244" s="19" t="str">
        <f>IF(H1244&lt;&gt;"",LOOKUP(H1244,[1]List!$C$1:$C$1001,[1]List!$D$1:$D$1001),"")</f>
        <v/>
      </c>
      <c r="J1244" s="23"/>
      <c r="K1244" s="23"/>
      <c r="L1244" s="23"/>
      <c r="M1244" s="23"/>
      <c r="N1244" s="23"/>
      <c r="O1244" s="23"/>
      <c r="P1244" s="23"/>
      <c r="Q1244" s="23"/>
      <c r="R1244" s="23"/>
      <c r="S1244" s="23"/>
      <c r="T1244" s="23"/>
    </row>
    <row r="1245" spans="1:20" x14ac:dyDescent="0.3">
      <c r="A1245" s="18"/>
      <c r="B1245" s="19" t="str">
        <f t="shared" si="60"/>
        <v/>
      </c>
      <c r="C1245" s="20" t="str">
        <f t="shared" si="62"/>
        <v/>
      </c>
      <c r="D1245" s="19"/>
      <c r="E1245" s="19" t="str">
        <f t="shared" si="61"/>
        <v/>
      </c>
      <c r="F1245" s="19"/>
      <c r="G1245" s="21"/>
      <c r="H1245" s="22"/>
      <c r="I1245" s="19" t="str">
        <f>IF(H1245&lt;&gt;"",LOOKUP(H1245,[1]List!$C$1:$C$1001,[1]List!$D$1:$D$1001),"")</f>
        <v/>
      </c>
      <c r="J1245" s="23"/>
      <c r="K1245" s="23"/>
      <c r="L1245" s="23"/>
      <c r="M1245" s="23"/>
      <c r="N1245" s="23"/>
      <c r="O1245" s="23"/>
      <c r="P1245" s="23"/>
      <c r="Q1245" s="23"/>
      <c r="R1245" s="23"/>
      <c r="S1245" s="23"/>
      <c r="T1245" s="23"/>
    </row>
    <row r="1246" spans="1:20" x14ac:dyDescent="0.3">
      <c r="A1246" s="18"/>
      <c r="B1246" s="19" t="str">
        <f t="shared" si="60"/>
        <v/>
      </c>
      <c r="C1246" s="20" t="str">
        <f t="shared" si="62"/>
        <v/>
      </c>
      <c r="D1246" s="19"/>
      <c r="E1246" s="19" t="str">
        <f t="shared" si="61"/>
        <v/>
      </c>
      <c r="F1246" s="19"/>
      <c r="G1246" s="21"/>
      <c r="H1246" s="22"/>
      <c r="I1246" s="19" t="str">
        <f>IF(H1246&lt;&gt;"",LOOKUP(H1246,[1]List!$C$1:$C$1001,[1]List!$D$1:$D$1001),"")</f>
        <v/>
      </c>
      <c r="J1246" s="23"/>
      <c r="K1246" s="23"/>
      <c r="L1246" s="23"/>
      <c r="M1246" s="23"/>
      <c r="N1246" s="23"/>
      <c r="O1246" s="23"/>
      <c r="P1246" s="23"/>
      <c r="Q1246" s="23"/>
      <c r="R1246" s="23"/>
      <c r="S1246" s="23"/>
      <c r="T1246" s="23"/>
    </row>
    <row r="1247" spans="1:20" x14ac:dyDescent="0.3">
      <c r="A1247" s="18"/>
      <c r="B1247" s="19" t="str">
        <f t="shared" si="60"/>
        <v/>
      </c>
      <c r="C1247" s="20" t="str">
        <f t="shared" si="62"/>
        <v/>
      </c>
      <c r="D1247" s="19"/>
      <c r="E1247" s="19" t="str">
        <f t="shared" si="61"/>
        <v/>
      </c>
      <c r="F1247" s="19"/>
      <c r="G1247" s="21"/>
      <c r="H1247" s="22"/>
      <c r="I1247" s="19" t="str">
        <f>IF(H1247&lt;&gt;"",LOOKUP(H1247,[1]List!$C$1:$C$1001,[1]List!$D$1:$D$1001),"")</f>
        <v/>
      </c>
      <c r="J1247" s="23"/>
      <c r="K1247" s="23"/>
      <c r="L1247" s="23"/>
      <c r="M1247" s="23"/>
      <c r="N1247" s="23"/>
      <c r="O1247" s="23"/>
      <c r="P1247" s="23"/>
      <c r="Q1247" s="23"/>
      <c r="R1247" s="23"/>
      <c r="S1247" s="23"/>
      <c r="T1247" s="23"/>
    </row>
    <row r="1248" spans="1:20" x14ac:dyDescent="0.3">
      <c r="A1248" s="18"/>
      <c r="B1248" s="19" t="str">
        <f t="shared" si="60"/>
        <v/>
      </c>
      <c r="C1248" s="20" t="str">
        <f t="shared" si="62"/>
        <v/>
      </c>
      <c r="D1248" s="19"/>
      <c r="E1248" s="19" t="str">
        <f t="shared" si="61"/>
        <v/>
      </c>
      <c r="F1248" s="19"/>
      <c r="G1248" s="21"/>
      <c r="H1248" s="22"/>
      <c r="I1248" s="19" t="str">
        <f>IF(H1248&lt;&gt;"",LOOKUP(H1248,[1]List!$C$1:$C$1001,[1]List!$D$1:$D$1001),"")</f>
        <v/>
      </c>
      <c r="J1248" s="23"/>
      <c r="K1248" s="23"/>
      <c r="L1248" s="23"/>
      <c r="M1248" s="23"/>
      <c r="N1248" s="23"/>
      <c r="O1248" s="23"/>
      <c r="P1248" s="23"/>
      <c r="Q1248" s="23"/>
      <c r="R1248" s="23"/>
      <c r="S1248" s="23"/>
      <c r="T1248" s="23"/>
    </row>
    <row r="1249" spans="1:20" x14ac:dyDescent="0.3">
      <c r="A1249" s="18"/>
      <c r="B1249" s="19" t="str">
        <f t="shared" si="60"/>
        <v/>
      </c>
      <c r="C1249" s="20" t="str">
        <f t="shared" si="62"/>
        <v/>
      </c>
      <c r="D1249" s="19"/>
      <c r="E1249" s="19" t="str">
        <f t="shared" si="61"/>
        <v/>
      </c>
      <c r="F1249" s="19"/>
      <c r="G1249" s="21"/>
      <c r="H1249" s="22"/>
      <c r="I1249" s="19" t="str">
        <f>IF(H1249&lt;&gt;"",LOOKUP(H1249,[1]List!$C$1:$C$1001,[1]List!$D$1:$D$1001),"")</f>
        <v/>
      </c>
      <c r="J1249" s="23"/>
      <c r="K1249" s="23"/>
      <c r="L1249" s="23"/>
      <c r="M1249" s="23"/>
      <c r="N1249" s="23"/>
      <c r="O1249" s="23"/>
      <c r="P1249" s="23"/>
      <c r="Q1249" s="23"/>
      <c r="R1249" s="23"/>
      <c r="S1249" s="23"/>
      <c r="T1249" s="23"/>
    </row>
    <row r="1250" spans="1:20" x14ac:dyDescent="0.3">
      <c r="A1250" s="18"/>
      <c r="B1250" s="19" t="str">
        <f t="shared" si="60"/>
        <v/>
      </c>
      <c r="C1250" s="20" t="str">
        <f t="shared" si="62"/>
        <v/>
      </c>
      <c r="D1250" s="19"/>
      <c r="E1250" s="19" t="str">
        <f t="shared" si="61"/>
        <v/>
      </c>
      <c r="F1250" s="19"/>
      <c r="G1250" s="21"/>
      <c r="H1250" s="22"/>
      <c r="I1250" s="19" t="str">
        <f>IF(H1250&lt;&gt;"",LOOKUP(H1250,[1]List!$C$1:$C$1001,[1]List!$D$1:$D$1001),"")</f>
        <v/>
      </c>
      <c r="J1250" s="23"/>
      <c r="K1250" s="23"/>
      <c r="L1250" s="23"/>
      <c r="M1250" s="23"/>
      <c r="N1250" s="23"/>
      <c r="O1250" s="23"/>
      <c r="P1250" s="23"/>
      <c r="Q1250" s="23"/>
      <c r="R1250" s="23"/>
      <c r="S1250" s="23"/>
      <c r="T1250" s="23"/>
    </row>
    <row r="1251" spans="1:20" x14ac:dyDescent="0.3">
      <c r="A1251" s="18"/>
      <c r="B1251" s="19" t="str">
        <f t="shared" si="60"/>
        <v/>
      </c>
      <c r="C1251" s="20" t="str">
        <f t="shared" si="62"/>
        <v/>
      </c>
      <c r="D1251" s="19"/>
      <c r="E1251" s="19" t="str">
        <f t="shared" si="61"/>
        <v/>
      </c>
      <c r="F1251" s="19"/>
      <c r="G1251" s="21"/>
      <c r="H1251" s="22"/>
      <c r="I1251" s="19" t="str">
        <f>IF(H1251&lt;&gt;"",LOOKUP(H1251,[1]List!$C$1:$C$1001,[1]List!$D$1:$D$1001),"")</f>
        <v/>
      </c>
      <c r="J1251" s="23"/>
      <c r="K1251" s="23"/>
      <c r="L1251" s="23"/>
      <c r="M1251" s="23"/>
      <c r="N1251" s="23"/>
      <c r="O1251" s="23"/>
      <c r="P1251" s="23"/>
      <c r="Q1251" s="23"/>
      <c r="R1251" s="23"/>
      <c r="S1251" s="23"/>
      <c r="T1251" s="23"/>
    </row>
    <row r="1252" spans="1:20" x14ac:dyDescent="0.3">
      <c r="A1252" s="18"/>
      <c r="B1252" s="19" t="str">
        <f t="shared" si="60"/>
        <v/>
      </c>
      <c r="C1252" s="20" t="str">
        <f t="shared" si="62"/>
        <v/>
      </c>
      <c r="D1252" s="19"/>
      <c r="E1252" s="19" t="str">
        <f t="shared" si="61"/>
        <v/>
      </c>
      <c r="F1252" s="19"/>
      <c r="G1252" s="21"/>
      <c r="H1252" s="22"/>
      <c r="I1252" s="19" t="str">
        <f>IF(H1252&lt;&gt;"",LOOKUP(H1252,[1]List!$C$1:$C$1001,[1]List!$D$1:$D$1001),"")</f>
        <v/>
      </c>
      <c r="J1252" s="23"/>
      <c r="K1252" s="23"/>
      <c r="L1252" s="23"/>
      <c r="M1252" s="23"/>
      <c r="N1252" s="23"/>
      <c r="O1252" s="23"/>
      <c r="P1252" s="23"/>
      <c r="Q1252" s="23"/>
      <c r="R1252" s="23"/>
      <c r="S1252" s="23"/>
      <c r="T1252" s="23"/>
    </row>
    <row r="1253" spans="1:20" x14ac:dyDescent="0.3">
      <c r="A1253" s="18"/>
      <c r="B1253" s="19" t="str">
        <f t="shared" si="60"/>
        <v/>
      </c>
      <c r="C1253" s="20" t="str">
        <f t="shared" si="62"/>
        <v/>
      </c>
      <c r="D1253" s="19"/>
      <c r="E1253" s="19" t="str">
        <f t="shared" si="61"/>
        <v/>
      </c>
      <c r="F1253" s="19"/>
      <c r="G1253" s="21"/>
      <c r="H1253" s="22"/>
      <c r="I1253" s="19" t="str">
        <f>IF(H1253&lt;&gt;"",LOOKUP(H1253,[1]List!$C$1:$C$1001,[1]List!$D$1:$D$1001),"")</f>
        <v/>
      </c>
      <c r="J1253" s="23"/>
      <c r="K1253" s="23"/>
      <c r="L1253" s="23"/>
      <c r="M1253" s="23"/>
      <c r="N1253" s="23"/>
      <c r="O1253" s="23"/>
      <c r="P1253" s="23"/>
      <c r="Q1253" s="23"/>
      <c r="R1253" s="23"/>
      <c r="S1253" s="23"/>
      <c r="T1253" s="23"/>
    </row>
    <row r="1254" spans="1:20" x14ac:dyDescent="0.3">
      <c r="A1254" s="18"/>
      <c r="B1254" s="19" t="str">
        <f t="shared" si="60"/>
        <v/>
      </c>
      <c r="C1254" s="20" t="str">
        <f t="shared" si="62"/>
        <v/>
      </c>
      <c r="D1254" s="19"/>
      <c r="E1254" s="19" t="str">
        <f t="shared" si="61"/>
        <v/>
      </c>
      <c r="F1254" s="19"/>
      <c r="G1254" s="21"/>
      <c r="H1254" s="22"/>
      <c r="I1254" s="19" t="str">
        <f>IF(H1254&lt;&gt;"",LOOKUP(H1254,[1]List!$C$1:$C$1001,[1]List!$D$1:$D$1001),"")</f>
        <v/>
      </c>
      <c r="J1254" s="23"/>
      <c r="K1254" s="23"/>
      <c r="L1254" s="23"/>
      <c r="M1254" s="23"/>
      <c r="N1254" s="23"/>
      <c r="O1254" s="23"/>
      <c r="P1254" s="23"/>
      <c r="Q1254" s="23"/>
      <c r="R1254" s="23"/>
      <c r="S1254" s="23"/>
      <c r="T1254" s="23"/>
    </row>
    <row r="1255" spans="1:20" x14ac:dyDescent="0.3">
      <c r="A1255" s="18"/>
      <c r="B1255" s="19" t="str">
        <f t="shared" si="60"/>
        <v/>
      </c>
      <c r="C1255" s="20" t="str">
        <f t="shared" si="62"/>
        <v/>
      </c>
      <c r="D1255" s="19"/>
      <c r="E1255" s="19" t="str">
        <f t="shared" si="61"/>
        <v/>
      </c>
      <c r="F1255" s="19"/>
      <c r="G1255" s="21"/>
      <c r="H1255" s="22"/>
      <c r="I1255" s="19" t="str">
        <f>IF(H1255&lt;&gt;"",LOOKUP(H1255,[1]List!$C$1:$C$1001,[1]List!$D$1:$D$1001),"")</f>
        <v/>
      </c>
      <c r="J1255" s="23"/>
      <c r="K1255" s="23"/>
      <c r="L1255" s="23"/>
      <c r="M1255" s="23"/>
      <c r="N1255" s="23"/>
      <c r="O1255" s="23"/>
      <c r="P1255" s="23"/>
      <c r="Q1255" s="23"/>
      <c r="R1255" s="23"/>
      <c r="S1255" s="23"/>
      <c r="T1255" s="23"/>
    </row>
    <row r="1256" spans="1:20" x14ac:dyDescent="0.3">
      <c r="A1256" s="18"/>
      <c r="B1256" s="19" t="str">
        <f t="shared" si="60"/>
        <v/>
      </c>
      <c r="C1256" s="20" t="str">
        <f t="shared" si="62"/>
        <v/>
      </c>
      <c r="D1256" s="19"/>
      <c r="E1256" s="19" t="str">
        <f t="shared" si="61"/>
        <v/>
      </c>
      <c r="F1256" s="19"/>
      <c r="G1256" s="21"/>
      <c r="H1256" s="22"/>
      <c r="I1256" s="19" t="str">
        <f>IF(H1256&lt;&gt;"",LOOKUP(H1256,[1]List!$C$1:$C$1001,[1]List!$D$1:$D$1001),"")</f>
        <v/>
      </c>
      <c r="J1256" s="23"/>
      <c r="K1256" s="23"/>
      <c r="L1256" s="23"/>
      <c r="M1256" s="23"/>
      <c r="N1256" s="23"/>
      <c r="O1256" s="23"/>
      <c r="P1256" s="23"/>
      <c r="Q1256" s="23"/>
      <c r="R1256" s="23"/>
      <c r="S1256" s="23"/>
      <c r="T1256" s="23"/>
    </row>
    <row r="1257" spans="1:20" x14ac:dyDescent="0.3">
      <c r="A1257" s="18"/>
      <c r="B1257" s="19" t="str">
        <f t="shared" si="60"/>
        <v/>
      </c>
      <c r="C1257" s="20" t="str">
        <f t="shared" si="62"/>
        <v/>
      </c>
      <c r="D1257" s="19"/>
      <c r="E1257" s="19" t="str">
        <f t="shared" si="61"/>
        <v/>
      </c>
      <c r="F1257" s="19"/>
      <c r="G1257" s="21"/>
      <c r="H1257" s="22"/>
      <c r="I1257" s="19" t="str">
        <f>IF(H1257&lt;&gt;"",LOOKUP(H1257,[1]List!$C$1:$C$1001,[1]List!$D$1:$D$1001),"")</f>
        <v/>
      </c>
      <c r="J1257" s="23"/>
      <c r="K1257" s="23"/>
      <c r="L1257" s="23"/>
      <c r="M1257" s="23"/>
      <c r="N1257" s="23"/>
      <c r="O1257" s="23"/>
      <c r="P1257" s="23"/>
      <c r="Q1257" s="23"/>
      <c r="R1257" s="23"/>
      <c r="S1257" s="23"/>
      <c r="T1257" s="23"/>
    </row>
    <row r="1258" spans="1:20" x14ac:dyDescent="0.3">
      <c r="A1258" s="18"/>
      <c r="B1258" s="19" t="str">
        <f t="shared" si="60"/>
        <v/>
      </c>
      <c r="C1258" s="20" t="str">
        <f t="shared" si="62"/>
        <v/>
      </c>
      <c r="D1258" s="19"/>
      <c r="E1258" s="19" t="str">
        <f t="shared" si="61"/>
        <v/>
      </c>
      <c r="F1258" s="19"/>
      <c r="G1258" s="21"/>
      <c r="H1258" s="22"/>
      <c r="I1258" s="19" t="str">
        <f>IF(H1258&lt;&gt;"",LOOKUP(H1258,[1]List!$C$1:$C$1001,[1]List!$D$1:$D$1001),"")</f>
        <v/>
      </c>
      <c r="J1258" s="23"/>
      <c r="K1258" s="23"/>
      <c r="L1258" s="23"/>
      <c r="M1258" s="23"/>
      <c r="N1258" s="23"/>
      <c r="O1258" s="23"/>
      <c r="P1258" s="23"/>
      <c r="Q1258" s="23"/>
      <c r="R1258" s="23"/>
      <c r="S1258" s="23"/>
      <c r="T1258" s="23"/>
    </row>
    <row r="1259" spans="1:20" x14ac:dyDescent="0.3">
      <c r="A1259" s="18"/>
      <c r="B1259" s="19" t="str">
        <f t="shared" si="60"/>
        <v/>
      </c>
      <c r="C1259" s="20" t="str">
        <f t="shared" si="62"/>
        <v/>
      </c>
      <c r="D1259" s="19"/>
      <c r="E1259" s="19" t="str">
        <f t="shared" si="61"/>
        <v/>
      </c>
      <c r="F1259" s="19"/>
      <c r="G1259" s="21"/>
      <c r="H1259" s="22"/>
      <c r="I1259" s="19" t="str">
        <f>IF(H1259&lt;&gt;"",LOOKUP(H1259,[1]List!$C$1:$C$1001,[1]List!$D$1:$D$1001),"")</f>
        <v/>
      </c>
      <c r="J1259" s="23"/>
      <c r="K1259" s="23"/>
      <c r="L1259" s="23"/>
      <c r="M1259" s="23"/>
      <c r="N1259" s="23"/>
      <c r="O1259" s="23"/>
      <c r="P1259" s="23"/>
      <c r="Q1259" s="23"/>
      <c r="R1259" s="23"/>
      <c r="S1259" s="23"/>
      <c r="T1259" s="23"/>
    </row>
    <row r="1260" spans="1:20" x14ac:dyDescent="0.3">
      <c r="A1260" s="18"/>
      <c r="B1260" s="19" t="str">
        <f t="shared" si="60"/>
        <v/>
      </c>
      <c r="C1260" s="20" t="str">
        <f t="shared" si="62"/>
        <v/>
      </c>
      <c r="D1260" s="19"/>
      <c r="E1260" s="19" t="str">
        <f t="shared" si="61"/>
        <v/>
      </c>
      <c r="F1260" s="19"/>
      <c r="G1260" s="21"/>
      <c r="H1260" s="22"/>
      <c r="I1260" s="19" t="str">
        <f>IF(H1260&lt;&gt;"",LOOKUP(H1260,[1]List!$C$1:$C$1001,[1]List!$D$1:$D$1001),"")</f>
        <v/>
      </c>
      <c r="J1260" s="23"/>
      <c r="K1260" s="23"/>
      <c r="L1260" s="23"/>
      <c r="M1260" s="23"/>
      <c r="N1260" s="23"/>
      <c r="O1260" s="23"/>
      <c r="P1260" s="23"/>
      <c r="Q1260" s="23"/>
      <c r="R1260" s="23"/>
      <c r="S1260" s="23"/>
      <c r="T1260" s="23"/>
    </row>
    <row r="1261" spans="1:20" x14ac:dyDescent="0.3">
      <c r="A1261" s="18"/>
      <c r="B1261" s="19" t="str">
        <f t="shared" si="60"/>
        <v/>
      </c>
      <c r="C1261" s="20" t="str">
        <f t="shared" si="62"/>
        <v/>
      </c>
      <c r="D1261" s="19"/>
      <c r="E1261" s="19" t="str">
        <f t="shared" si="61"/>
        <v/>
      </c>
      <c r="F1261" s="19"/>
      <c r="G1261" s="21"/>
      <c r="H1261" s="22"/>
      <c r="I1261" s="19" t="str">
        <f>IF(H1261&lt;&gt;"",LOOKUP(H1261,[1]List!$C$1:$C$1001,[1]List!$D$1:$D$1001),"")</f>
        <v/>
      </c>
      <c r="J1261" s="23"/>
      <c r="K1261" s="23"/>
      <c r="L1261" s="23"/>
      <c r="M1261" s="23"/>
      <c r="N1261" s="23"/>
      <c r="O1261" s="23"/>
      <c r="P1261" s="23"/>
      <c r="Q1261" s="23"/>
      <c r="R1261" s="23"/>
      <c r="S1261" s="23"/>
      <c r="T1261" s="23"/>
    </row>
    <row r="1262" spans="1:20" x14ac:dyDescent="0.3">
      <c r="A1262" s="18"/>
      <c r="B1262" s="19" t="str">
        <f t="shared" si="60"/>
        <v/>
      </c>
      <c r="C1262" s="20" t="str">
        <f t="shared" si="62"/>
        <v/>
      </c>
      <c r="D1262" s="19"/>
      <c r="E1262" s="19" t="str">
        <f t="shared" si="61"/>
        <v/>
      </c>
      <c r="F1262" s="19"/>
      <c r="G1262" s="21"/>
      <c r="H1262" s="22"/>
      <c r="I1262" s="19" t="str">
        <f>IF(H1262&lt;&gt;"",LOOKUP(H1262,[1]List!$C$1:$C$1001,[1]List!$D$1:$D$1001),"")</f>
        <v/>
      </c>
      <c r="J1262" s="23"/>
      <c r="K1262" s="23"/>
      <c r="L1262" s="23"/>
      <c r="M1262" s="23"/>
      <c r="N1262" s="23"/>
      <c r="O1262" s="23"/>
      <c r="P1262" s="23"/>
      <c r="Q1262" s="23"/>
      <c r="R1262" s="23"/>
      <c r="S1262" s="23"/>
      <c r="T1262" s="23"/>
    </row>
    <row r="1263" spans="1:20" x14ac:dyDescent="0.3">
      <c r="A1263" s="18"/>
      <c r="B1263" s="19" t="str">
        <f t="shared" si="60"/>
        <v/>
      </c>
      <c r="C1263" s="20" t="str">
        <f t="shared" si="62"/>
        <v/>
      </c>
      <c r="D1263" s="19"/>
      <c r="E1263" s="19" t="str">
        <f t="shared" si="61"/>
        <v/>
      </c>
      <c r="F1263" s="19"/>
      <c r="G1263" s="21"/>
      <c r="H1263" s="22"/>
      <c r="I1263" s="19" t="str">
        <f>IF(H1263&lt;&gt;"",LOOKUP(H1263,[1]List!$C$1:$C$1001,[1]List!$D$1:$D$1001),"")</f>
        <v/>
      </c>
      <c r="J1263" s="23"/>
      <c r="K1263" s="23"/>
      <c r="L1263" s="23"/>
      <c r="M1263" s="23"/>
      <c r="N1263" s="23"/>
      <c r="O1263" s="23"/>
      <c r="P1263" s="23"/>
      <c r="Q1263" s="23"/>
      <c r="R1263" s="23"/>
      <c r="S1263" s="23"/>
      <c r="T1263" s="23"/>
    </row>
    <row r="1264" spans="1:20" x14ac:dyDescent="0.3">
      <c r="A1264" s="18"/>
      <c r="B1264" s="19" t="str">
        <f t="shared" si="60"/>
        <v/>
      </c>
      <c r="C1264" s="20" t="str">
        <f t="shared" si="62"/>
        <v/>
      </c>
      <c r="D1264" s="19"/>
      <c r="E1264" s="19" t="str">
        <f t="shared" si="61"/>
        <v/>
      </c>
      <c r="F1264" s="19"/>
      <c r="G1264" s="21"/>
      <c r="H1264" s="22"/>
      <c r="I1264" s="19" t="str">
        <f>IF(H1264&lt;&gt;"",LOOKUP(H1264,[1]List!$C$1:$C$1001,[1]List!$D$1:$D$1001),"")</f>
        <v/>
      </c>
      <c r="J1264" s="23"/>
      <c r="K1264" s="23"/>
      <c r="L1264" s="23"/>
      <c r="M1264" s="23"/>
      <c r="N1264" s="23"/>
      <c r="O1264" s="23"/>
      <c r="P1264" s="23"/>
      <c r="Q1264" s="23"/>
      <c r="R1264" s="23"/>
      <c r="S1264" s="23"/>
      <c r="T1264" s="23"/>
    </row>
    <row r="1265" spans="1:20" x14ac:dyDescent="0.3">
      <c r="A1265" s="18"/>
      <c r="B1265" s="19" t="str">
        <f t="shared" si="60"/>
        <v/>
      </c>
      <c r="C1265" s="20" t="str">
        <f t="shared" si="62"/>
        <v/>
      </c>
      <c r="D1265" s="19"/>
      <c r="E1265" s="19" t="str">
        <f t="shared" si="61"/>
        <v/>
      </c>
      <c r="F1265" s="19"/>
      <c r="G1265" s="21"/>
      <c r="H1265" s="22"/>
      <c r="I1265" s="19" t="str">
        <f>IF(H1265&lt;&gt;"",LOOKUP(H1265,[1]List!$C$1:$C$1001,[1]List!$D$1:$D$1001),"")</f>
        <v/>
      </c>
      <c r="J1265" s="23"/>
      <c r="K1265" s="23"/>
      <c r="L1265" s="23"/>
      <c r="M1265" s="23"/>
      <c r="N1265" s="23"/>
      <c r="O1265" s="23"/>
      <c r="P1265" s="23"/>
      <c r="Q1265" s="23"/>
      <c r="R1265" s="23"/>
      <c r="S1265" s="23"/>
      <c r="T1265" s="23"/>
    </row>
    <row r="1266" spans="1:20" x14ac:dyDescent="0.3">
      <c r="A1266" s="18"/>
      <c r="B1266" s="19" t="str">
        <f t="shared" si="60"/>
        <v/>
      </c>
      <c r="C1266" s="20" t="str">
        <f t="shared" si="62"/>
        <v/>
      </c>
      <c r="D1266" s="19"/>
      <c r="E1266" s="19" t="str">
        <f t="shared" si="61"/>
        <v/>
      </c>
      <c r="F1266" s="19"/>
      <c r="G1266" s="21"/>
      <c r="H1266" s="22"/>
      <c r="I1266" s="19" t="str">
        <f>IF(H1266&lt;&gt;"",LOOKUP(H1266,[1]List!$C$1:$C$1001,[1]List!$D$1:$D$1001),"")</f>
        <v/>
      </c>
      <c r="J1266" s="23"/>
      <c r="K1266" s="23"/>
      <c r="L1266" s="23"/>
      <c r="M1266" s="23"/>
      <c r="N1266" s="23"/>
      <c r="O1266" s="23"/>
      <c r="P1266" s="23"/>
      <c r="Q1266" s="23"/>
      <c r="R1266" s="23"/>
      <c r="S1266" s="23"/>
      <c r="T1266" s="23"/>
    </row>
    <row r="1267" spans="1:20" x14ac:dyDescent="0.3">
      <c r="A1267" s="18"/>
      <c r="B1267" s="19" t="str">
        <f t="shared" si="60"/>
        <v/>
      </c>
      <c r="C1267" s="20" t="str">
        <f t="shared" si="62"/>
        <v/>
      </c>
      <c r="D1267" s="19"/>
      <c r="E1267" s="19" t="str">
        <f t="shared" si="61"/>
        <v/>
      </c>
      <c r="F1267" s="19"/>
      <c r="G1267" s="21"/>
      <c r="H1267" s="22"/>
      <c r="I1267" s="19" t="str">
        <f>IF(H1267&lt;&gt;"",LOOKUP(H1267,[1]List!$C$1:$C$1001,[1]List!$D$1:$D$1001),"")</f>
        <v/>
      </c>
      <c r="J1267" s="23"/>
      <c r="K1267" s="23"/>
      <c r="L1267" s="23"/>
      <c r="M1267" s="23"/>
      <c r="N1267" s="23"/>
      <c r="O1267" s="23"/>
      <c r="P1267" s="23"/>
      <c r="Q1267" s="23"/>
      <c r="R1267" s="23"/>
      <c r="S1267" s="23"/>
      <c r="T1267" s="23"/>
    </row>
    <row r="1268" spans="1:20" x14ac:dyDescent="0.3">
      <c r="A1268" s="18"/>
      <c r="B1268" s="19" t="str">
        <f t="shared" si="60"/>
        <v/>
      </c>
      <c r="C1268" s="20" t="str">
        <f t="shared" si="62"/>
        <v/>
      </c>
      <c r="D1268" s="19"/>
      <c r="E1268" s="19" t="str">
        <f t="shared" si="61"/>
        <v/>
      </c>
      <c r="F1268" s="19"/>
      <c r="G1268" s="21"/>
      <c r="H1268" s="22"/>
      <c r="I1268" s="19" t="str">
        <f>IF(H1268&lt;&gt;"",LOOKUP(H1268,[1]List!$C$1:$C$1001,[1]List!$D$1:$D$1001),"")</f>
        <v/>
      </c>
      <c r="J1268" s="23"/>
      <c r="K1268" s="23"/>
      <c r="L1268" s="23"/>
      <c r="M1268" s="23"/>
      <c r="N1268" s="23"/>
      <c r="O1268" s="23"/>
      <c r="P1268" s="23"/>
      <c r="Q1268" s="23"/>
      <c r="R1268" s="23"/>
      <c r="S1268" s="23"/>
      <c r="T1268" s="23"/>
    </row>
    <row r="1269" spans="1:20" x14ac:dyDescent="0.3">
      <c r="A1269" s="18"/>
      <c r="B1269" s="19" t="str">
        <f t="shared" si="60"/>
        <v/>
      </c>
      <c r="C1269" s="20" t="str">
        <f t="shared" si="62"/>
        <v/>
      </c>
      <c r="D1269" s="19"/>
      <c r="E1269" s="19" t="str">
        <f t="shared" si="61"/>
        <v/>
      </c>
      <c r="F1269" s="19"/>
      <c r="G1269" s="21"/>
      <c r="H1269" s="22"/>
      <c r="I1269" s="19" t="str">
        <f>IF(H1269&lt;&gt;"",LOOKUP(H1269,[1]List!$C$1:$C$1001,[1]List!$D$1:$D$1001),"")</f>
        <v/>
      </c>
      <c r="J1269" s="23"/>
      <c r="K1269" s="23"/>
      <c r="L1269" s="23"/>
      <c r="M1269" s="23"/>
      <c r="N1269" s="23"/>
      <c r="O1269" s="23"/>
      <c r="P1269" s="23"/>
      <c r="Q1269" s="23"/>
      <c r="R1269" s="23"/>
      <c r="S1269" s="23"/>
      <c r="T1269" s="23"/>
    </row>
    <row r="1270" spans="1:20" x14ac:dyDescent="0.3">
      <c r="A1270" s="18"/>
      <c r="B1270" s="19" t="str">
        <f t="shared" si="60"/>
        <v/>
      </c>
      <c r="C1270" s="20" t="str">
        <f t="shared" si="62"/>
        <v/>
      </c>
      <c r="D1270" s="19"/>
      <c r="E1270" s="19" t="str">
        <f t="shared" si="61"/>
        <v/>
      </c>
      <c r="F1270" s="19"/>
      <c r="G1270" s="21"/>
      <c r="H1270" s="22"/>
      <c r="I1270" s="19" t="str">
        <f>IF(H1270&lt;&gt;"",LOOKUP(H1270,[1]List!$C$1:$C$1001,[1]List!$D$1:$D$1001),"")</f>
        <v/>
      </c>
      <c r="J1270" s="23"/>
      <c r="K1270" s="23"/>
      <c r="L1270" s="23"/>
      <c r="M1270" s="23"/>
      <c r="N1270" s="23"/>
      <c r="O1270" s="23"/>
      <c r="P1270" s="23"/>
      <c r="Q1270" s="23"/>
      <c r="R1270" s="23"/>
      <c r="S1270" s="23"/>
      <c r="T1270" s="23"/>
    </row>
    <row r="1271" spans="1:20" x14ac:dyDescent="0.3">
      <c r="A1271" s="18"/>
      <c r="B1271" s="19" t="str">
        <f t="shared" si="60"/>
        <v/>
      </c>
      <c r="C1271" s="20" t="str">
        <f t="shared" si="62"/>
        <v/>
      </c>
      <c r="D1271" s="19"/>
      <c r="E1271" s="19" t="str">
        <f t="shared" si="61"/>
        <v/>
      </c>
      <c r="F1271" s="19"/>
      <c r="G1271" s="21"/>
      <c r="H1271" s="22"/>
      <c r="I1271" s="19" t="str">
        <f>IF(H1271&lt;&gt;"",LOOKUP(H1271,[1]List!$C$1:$C$1001,[1]List!$D$1:$D$1001),"")</f>
        <v/>
      </c>
      <c r="J1271" s="23"/>
      <c r="K1271" s="23"/>
      <c r="L1271" s="23"/>
      <c r="M1271" s="23"/>
      <c r="N1271" s="23"/>
      <c r="O1271" s="23"/>
      <c r="P1271" s="23"/>
      <c r="Q1271" s="23"/>
      <c r="R1271" s="23"/>
      <c r="S1271" s="23"/>
      <c r="T1271" s="23"/>
    </row>
    <row r="1272" spans="1:20" x14ac:dyDescent="0.3">
      <c r="A1272" s="18"/>
      <c r="B1272" s="19" t="str">
        <f t="shared" si="60"/>
        <v/>
      </c>
      <c r="C1272" s="20" t="str">
        <f t="shared" si="62"/>
        <v/>
      </c>
      <c r="D1272" s="19"/>
      <c r="E1272" s="19" t="str">
        <f t="shared" si="61"/>
        <v/>
      </c>
      <c r="F1272" s="19"/>
      <c r="G1272" s="21"/>
      <c r="H1272" s="22"/>
      <c r="I1272" s="19" t="str">
        <f>IF(H1272&lt;&gt;"",LOOKUP(H1272,[1]List!$C$1:$C$1001,[1]List!$D$1:$D$1001),"")</f>
        <v/>
      </c>
      <c r="J1272" s="23"/>
      <c r="K1272" s="23"/>
      <c r="L1272" s="23"/>
      <c r="M1272" s="23"/>
      <c r="N1272" s="23"/>
      <c r="O1272" s="23"/>
      <c r="P1272" s="23"/>
      <c r="Q1272" s="23"/>
      <c r="R1272" s="23"/>
      <c r="S1272" s="23"/>
      <c r="T1272" s="23"/>
    </row>
    <row r="1273" spans="1:20" x14ac:dyDescent="0.3">
      <c r="A1273" s="18"/>
      <c r="B1273" s="19" t="str">
        <f t="shared" si="60"/>
        <v/>
      </c>
      <c r="C1273" s="20" t="str">
        <f t="shared" si="62"/>
        <v/>
      </c>
      <c r="D1273" s="19"/>
      <c r="E1273" s="19" t="str">
        <f t="shared" si="61"/>
        <v/>
      </c>
      <c r="F1273" s="19"/>
      <c r="G1273" s="21"/>
      <c r="H1273" s="22"/>
      <c r="I1273" s="19" t="str">
        <f>IF(H1273&lt;&gt;"",LOOKUP(H1273,[1]List!$C$1:$C$1001,[1]List!$D$1:$D$1001),"")</f>
        <v/>
      </c>
      <c r="J1273" s="23"/>
      <c r="K1273" s="23"/>
      <c r="L1273" s="23"/>
      <c r="M1273" s="23"/>
      <c r="N1273" s="23"/>
      <c r="O1273" s="23"/>
      <c r="P1273" s="23"/>
      <c r="Q1273" s="23"/>
      <c r="R1273" s="23"/>
      <c r="S1273" s="23"/>
      <c r="T1273" s="23"/>
    </row>
    <row r="1274" spans="1:20" x14ac:dyDescent="0.3">
      <c r="A1274" s="18"/>
      <c r="B1274" s="19" t="str">
        <f t="shared" si="60"/>
        <v/>
      </c>
      <c r="C1274" s="20" t="str">
        <f t="shared" si="62"/>
        <v/>
      </c>
      <c r="D1274" s="19"/>
      <c r="E1274" s="19" t="str">
        <f t="shared" si="61"/>
        <v/>
      </c>
      <c r="F1274" s="19"/>
      <c r="G1274" s="21"/>
      <c r="H1274" s="22"/>
      <c r="I1274" s="19" t="str">
        <f>IF(H1274&lt;&gt;"",LOOKUP(H1274,[1]List!$C$1:$C$1001,[1]List!$D$1:$D$1001),"")</f>
        <v/>
      </c>
      <c r="J1274" s="23"/>
      <c r="K1274" s="23"/>
      <c r="L1274" s="23"/>
      <c r="M1274" s="23"/>
      <c r="N1274" s="23"/>
      <c r="O1274" s="23"/>
      <c r="P1274" s="23"/>
      <c r="Q1274" s="23"/>
      <c r="R1274" s="23"/>
      <c r="S1274" s="23"/>
      <c r="T1274" s="23"/>
    </row>
    <row r="1275" spans="1:20" x14ac:dyDescent="0.3">
      <c r="A1275" s="18"/>
      <c r="B1275" s="19" t="str">
        <f t="shared" si="60"/>
        <v/>
      </c>
      <c r="C1275" s="20" t="str">
        <f t="shared" si="62"/>
        <v/>
      </c>
      <c r="D1275" s="19"/>
      <c r="E1275" s="19" t="str">
        <f t="shared" si="61"/>
        <v/>
      </c>
      <c r="F1275" s="19"/>
      <c r="G1275" s="21"/>
      <c r="H1275" s="22"/>
      <c r="I1275" s="19" t="str">
        <f>IF(H1275&lt;&gt;"",LOOKUP(H1275,[1]List!$C$1:$C$1001,[1]List!$D$1:$D$1001),"")</f>
        <v/>
      </c>
      <c r="J1275" s="23"/>
      <c r="K1275" s="23"/>
      <c r="L1275" s="23"/>
      <c r="M1275" s="23"/>
      <c r="N1275" s="23"/>
      <c r="O1275" s="23"/>
      <c r="P1275" s="23"/>
      <c r="Q1275" s="23"/>
      <c r="R1275" s="23"/>
      <c r="S1275" s="23"/>
      <c r="T1275" s="23"/>
    </row>
    <row r="1276" spans="1:20" x14ac:dyDescent="0.3">
      <c r="A1276" s="18"/>
      <c r="B1276" s="19" t="str">
        <f t="shared" si="60"/>
        <v/>
      </c>
      <c r="C1276" s="20" t="str">
        <f t="shared" si="62"/>
        <v/>
      </c>
      <c r="D1276" s="19"/>
      <c r="E1276" s="19" t="str">
        <f t="shared" si="61"/>
        <v/>
      </c>
      <c r="F1276" s="19"/>
      <c r="G1276" s="21"/>
      <c r="H1276" s="22"/>
      <c r="I1276" s="19" t="str">
        <f>IF(H1276&lt;&gt;"",LOOKUP(H1276,[1]List!$C$1:$C$1001,[1]List!$D$1:$D$1001),"")</f>
        <v/>
      </c>
      <c r="J1276" s="23"/>
      <c r="K1276" s="23"/>
      <c r="L1276" s="23"/>
      <c r="M1276" s="23"/>
      <c r="N1276" s="23"/>
      <c r="O1276" s="23"/>
      <c r="P1276" s="23"/>
      <c r="Q1276" s="23"/>
      <c r="R1276" s="23"/>
      <c r="S1276" s="23"/>
      <c r="T1276" s="23"/>
    </row>
    <row r="1277" spans="1:20" x14ac:dyDescent="0.3">
      <c r="A1277" s="18"/>
      <c r="B1277" s="19" t="str">
        <f t="shared" si="60"/>
        <v/>
      </c>
      <c r="C1277" s="20" t="str">
        <f t="shared" si="62"/>
        <v/>
      </c>
      <c r="D1277" s="19"/>
      <c r="E1277" s="19" t="str">
        <f t="shared" si="61"/>
        <v/>
      </c>
      <c r="F1277" s="19"/>
      <c r="G1277" s="21"/>
      <c r="H1277" s="22"/>
      <c r="I1277" s="19" t="str">
        <f>IF(H1277&lt;&gt;"",LOOKUP(H1277,[1]List!$C$1:$C$1001,[1]List!$D$1:$D$1001),"")</f>
        <v/>
      </c>
      <c r="J1277" s="23"/>
      <c r="K1277" s="23"/>
      <c r="L1277" s="23"/>
      <c r="M1277" s="23"/>
      <c r="N1277" s="23"/>
      <c r="O1277" s="23"/>
      <c r="P1277" s="23"/>
      <c r="Q1277" s="23"/>
      <c r="R1277" s="23"/>
      <c r="S1277" s="23"/>
      <c r="T1277" s="23"/>
    </row>
    <row r="1278" spans="1:20" x14ac:dyDescent="0.3">
      <c r="A1278" s="18"/>
      <c r="B1278" s="19" t="str">
        <f t="shared" si="60"/>
        <v/>
      </c>
      <c r="C1278" s="20" t="str">
        <f t="shared" si="62"/>
        <v/>
      </c>
      <c r="D1278" s="19"/>
      <c r="E1278" s="19" t="str">
        <f t="shared" si="61"/>
        <v/>
      </c>
      <c r="F1278" s="19"/>
      <c r="G1278" s="21"/>
      <c r="H1278" s="22"/>
      <c r="I1278" s="19" t="str">
        <f>IF(H1278&lt;&gt;"",LOOKUP(H1278,[1]List!$C$1:$C$1001,[1]List!$D$1:$D$1001),"")</f>
        <v/>
      </c>
      <c r="J1278" s="23"/>
      <c r="K1278" s="23"/>
      <c r="L1278" s="23"/>
      <c r="M1278" s="23"/>
      <c r="N1278" s="23"/>
      <c r="O1278" s="23"/>
      <c r="P1278" s="23"/>
      <c r="Q1278" s="23"/>
      <c r="R1278" s="23"/>
      <c r="S1278" s="23"/>
      <c r="T1278" s="23"/>
    </row>
    <row r="1279" spans="1:20" x14ac:dyDescent="0.3">
      <c r="A1279" s="18"/>
      <c r="B1279" s="19" t="str">
        <f t="shared" si="60"/>
        <v/>
      </c>
      <c r="C1279" s="20" t="str">
        <f t="shared" si="62"/>
        <v/>
      </c>
      <c r="D1279" s="19"/>
      <c r="E1279" s="19" t="str">
        <f t="shared" si="61"/>
        <v/>
      </c>
      <c r="F1279" s="19"/>
      <c r="G1279" s="21"/>
      <c r="H1279" s="22"/>
      <c r="I1279" s="19" t="str">
        <f>IF(H1279&lt;&gt;"",LOOKUP(H1279,[1]List!$C$1:$C$1001,[1]List!$D$1:$D$1001),"")</f>
        <v/>
      </c>
      <c r="J1279" s="23"/>
      <c r="K1279" s="23"/>
      <c r="L1279" s="23"/>
      <c r="M1279" s="23"/>
      <c r="N1279" s="23"/>
      <c r="O1279" s="23"/>
      <c r="P1279" s="23"/>
      <c r="Q1279" s="23"/>
      <c r="R1279" s="23"/>
      <c r="S1279" s="23"/>
      <c r="T1279" s="23"/>
    </row>
    <row r="1280" spans="1:20" x14ac:dyDescent="0.3">
      <c r="A1280" s="18"/>
      <c r="B1280" s="19" t="str">
        <f t="shared" si="60"/>
        <v/>
      </c>
      <c r="C1280" s="20" t="str">
        <f t="shared" si="62"/>
        <v/>
      </c>
      <c r="D1280" s="19"/>
      <c r="E1280" s="19" t="str">
        <f t="shared" si="61"/>
        <v/>
      </c>
      <c r="F1280" s="19"/>
      <c r="G1280" s="21"/>
      <c r="H1280" s="22"/>
      <c r="I1280" s="19" t="str">
        <f>IF(H1280&lt;&gt;"",LOOKUP(H1280,[1]List!$C$1:$C$1001,[1]List!$D$1:$D$1001),"")</f>
        <v/>
      </c>
      <c r="J1280" s="23"/>
      <c r="K1280" s="23"/>
      <c r="L1280" s="23"/>
      <c r="M1280" s="23"/>
      <c r="N1280" s="23"/>
      <c r="O1280" s="23"/>
      <c r="P1280" s="23"/>
      <c r="Q1280" s="23"/>
      <c r="R1280" s="23"/>
      <c r="S1280" s="23"/>
      <c r="T1280" s="23"/>
    </row>
    <row r="1281" spans="1:20" x14ac:dyDescent="0.3">
      <c r="A1281" s="18"/>
      <c r="B1281" s="19" t="str">
        <f t="shared" si="60"/>
        <v/>
      </c>
      <c r="C1281" s="20" t="str">
        <f t="shared" si="62"/>
        <v/>
      </c>
      <c r="D1281" s="19"/>
      <c r="E1281" s="19" t="str">
        <f t="shared" si="61"/>
        <v/>
      </c>
      <c r="F1281" s="19"/>
      <c r="G1281" s="21"/>
      <c r="H1281" s="22"/>
      <c r="I1281" s="19" t="str">
        <f>IF(H1281&lt;&gt;"",LOOKUP(H1281,[1]List!$C$1:$C$1001,[1]List!$D$1:$D$1001),"")</f>
        <v/>
      </c>
      <c r="J1281" s="23"/>
      <c r="K1281" s="23"/>
      <c r="L1281" s="23"/>
      <c r="M1281" s="23"/>
      <c r="N1281" s="23"/>
      <c r="O1281" s="23"/>
      <c r="P1281" s="23"/>
      <c r="Q1281" s="23"/>
      <c r="R1281" s="23"/>
      <c r="S1281" s="23"/>
      <c r="T1281" s="23"/>
    </row>
    <row r="1282" spans="1:20" x14ac:dyDescent="0.3">
      <c r="A1282" s="18"/>
      <c r="B1282" s="19" t="str">
        <f t="shared" si="60"/>
        <v/>
      </c>
      <c r="C1282" s="20" t="str">
        <f t="shared" si="62"/>
        <v/>
      </c>
      <c r="D1282" s="19"/>
      <c r="E1282" s="19" t="str">
        <f t="shared" si="61"/>
        <v/>
      </c>
      <c r="F1282" s="19"/>
      <c r="G1282" s="21"/>
      <c r="H1282" s="22"/>
      <c r="I1282" s="19" t="str">
        <f>IF(H1282&lt;&gt;"",LOOKUP(H1282,[1]List!$C$1:$C$1001,[1]List!$D$1:$D$1001),"")</f>
        <v/>
      </c>
      <c r="J1282" s="23"/>
      <c r="K1282" s="23"/>
      <c r="L1282" s="23"/>
      <c r="M1282" s="23"/>
      <c r="N1282" s="23"/>
      <c r="O1282" s="23"/>
      <c r="P1282" s="23"/>
      <c r="Q1282" s="23"/>
      <c r="R1282" s="23"/>
      <c r="S1282" s="23"/>
      <c r="T1282" s="23"/>
    </row>
    <row r="1283" spans="1:20" x14ac:dyDescent="0.3">
      <c r="A1283" s="18"/>
      <c r="B1283" s="19" t="str">
        <f t="shared" ref="B1283:B1346" si="63">IF(A1283&lt;&gt;"","TP","")</f>
        <v/>
      </c>
      <c r="C1283" s="20" t="str">
        <f t="shared" si="62"/>
        <v/>
      </c>
      <c r="D1283" s="19"/>
      <c r="E1283" s="19" t="str">
        <f t="shared" ref="E1283:E1346" si="64">IF(A1283&lt;&gt;"",E1282+1,"")</f>
        <v/>
      </c>
      <c r="F1283" s="19"/>
      <c r="G1283" s="21"/>
      <c r="H1283" s="22"/>
      <c r="I1283" s="19" t="str">
        <f>IF(H1283&lt;&gt;"",LOOKUP(H1283,[1]List!$C$1:$C$1001,[1]List!$D$1:$D$1001),"")</f>
        <v/>
      </c>
      <c r="J1283" s="23"/>
      <c r="K1283" s="23"/>
      <c r="L1283" s="23"/>
      <c r="M1283" s="23"/>
      <c r="N1283" s="23"/>
      <c r="O1283" s="23"/>
      <c r="P1283" s="23"/>
      <c r="Q1283" s="23"/>
      <c r="R1283" s="23"/>
      <c r="S1283" s="23"/>
      <c r="T1283" s="23"/>
    </row>
    <row r="1284" spans="1:20" x14ac:dyDescent="0.3">
      <c r="A1284" s="18"/>
      <c r="B1284" s="19" t="str">
        <f t="shared" si="63"/>
        <v/>
      </c>
      <c r="C1284" s="20" t="str">
        <f t="shared" ref="C1284:C1347" si="65">IF(A1284&lt;&gt;"",C1283,"")</f>
        <v/>
      </c>
      <c r="D1284" s="19"/>
      <c r="E1284" s="19" t="str">
        <f t="shared" si="64"/>
        <v/>
      </c>
      <c r="F1284" s="19"/>
      <c r="G1284" s="21"/>
      <c r="H1284" s="22"/>
      <c r="I1284" s="19" t="str">
        <f>IF(H1284&lt;&gt;"",LOOKUP(H1284,[1]List!$C$1:$C$1001,[1]List!$D$1:$D$1001),"")</f>
        <v/>
      </c>
      <c r="J1284" s="23"/>
      <c r="K1284" s="23"/>
      <c r="L1284" s="23"/>
      <c r="M1284" s="23"/>
      <c r="N1284" s="23"/>
      <c r="O1284" s="23"/>
      <c r="P1284" s="23"/>
      <c r="Q1284" s="23"/>
      <c r="R1284" s="23"/>
      <c r="S1284" s="23"/>
      <c r="T1284" s="23"/>
    </row>
    <row r="1285" spans="1:20" x14ac:dyDescent="0.3">
      <c r="A1285" s="18"/>
      <c r="B1285" s="19" t="str">
        <f t="shared" si="63"/>
        <v/>
      </c>
      <c r="C1285" s="20" t="str">
        <f t="shared" si="65"/>
        <v/>
      </c>
      <c r="D1285" s="19"/>
      <c r="E1285" s="19" t="str">
        <f t="shared" si="64"/>
        <v/>
      </c>
      <c r="F1285" s="19"/>
      <c r="G1285" s="21"/>
      <c r="H1285" s="22"/>
      <c r="I1285" s="19" t="str">
        <f>IF(H1285&lt;&gt;"",LOOKUP(H1285,[1]List!$C$1:$C$1001,[1]List!$D$1:$D$1001),"")</f>
        <v/>
      </c>
      <c r="J1285" s="23"/>
      <c r="K1285" s="23"/>
      <c r="L1285" s="23"/>
      <c r="M1285" s="23"/>
      <c r="N1285" s="23"/>
      <c r="O1285" s="23"/>
      <c r="P1285" s="23"/>
      <c r="Q1285" s="23"/>
      <c r="R1285" s="23"/>
      <c r="S1285" s="23"/>
      <c r="T1285" s="23"/>
    </row>
    <row r="1286" spans="1:20" x14ac:dyDescent="0.3">
      <c r="A1286" s="18"/>
      <c r="B1286" s="19" t="str">
        <f t="shared" si="63"/>
        <v/>
      </c>
      <c r="C1286" s="20" t="str">
        <f t="shared" si="65"/>
        <v/>
      </c>
      <c r="D1286" s="19"/>
      <c r="E1286" s="19" t="str">
        <f t="shared" si="64"/>
        <v/>
      </c>
      <c r="F1286" s="19"/>
      <c r="G1286" s="21"/>
      <c r="H1286" s="22"/>
      <c r="I1286" s="19" t="str">
        <f>IF(H1286&lt;&gt;"",LOOKUP(H1286,[1]List!$C$1:$C$1001,[1]List!$D$1:$D$1001),"")</f>
        <v/>
      </c>
      <c r="J1286" s="23"/>
      <c r="K1286" s="23"/>
      <c r="L1286" s="23"/>
      <c r="M1286" s="23"/>
      <c r="N1286" s="23"/>
      <c r="O1286" s="23"/>
      <c r="P1286" s="23"/>
      <c r="Q1286" s="23"/>
      <c r="R1286" s="23"/>
      <c r="S1286" s="23"/>
      <c r="T1286" s="23"/>
    </row>
    <row r="1287" spans="1:20" x14ac:dyDescent="0.3">
      <c r="A1287" s="18"/>
      <c r="B1287" s="19" t="str">
        <f t="shared" si="63"/>
        <v/>
      </c>
      <c r="C1287" s="20" t="str">
        <f t="shared" si="65"/>
        <v/>
      </c>
      <c r="D1287" s="19"/>
      <c r="E1287" s="19" t="str">
        <f t="shared" si="64"/>
        <v/>
      </c>
      <c r="F1287" s="19"/>
      <c r="G1287" s="21"/>
      <c r="H1287" s="22"/>
      <c r="I1287" s="19" t="str">
        <f>IF(H1287&lt;&gt;"",LOOKUP(H1287,[1]List!$C$1:$C$1001,[1]List!$D$1:$D$1001),"")</f>
        <v/>
      </c>
      <c r="J1287" s="23"/>
      <c r="K1287" s="23"/>
      <c r="L1287" s="23"/>
      <c r="M1287" s="23"/>
      <c r="N1287" s="23"/>
      <c r="O1287" s="23"/>
      <c r="P1287" s="23"/>
      <c r="Q1287" s="23"/>
      <c r="R1287" s="23"/>
      <c r="S1287" s="23"/>
      <c r="T1287" s="23"/>
    </row>
    <row r="1288" spans="1:20" x14ac:dyDescent="0.3">
      <c r="A1288" s="18"/>
      <c r="B1288" s="19" t="str">
        <f t="shared" si="63"/>
        <v/>
      </c>
      <c r="C1288" s="20" t="str">
        <f t="shared" si="65"/>
        <v/>
      </c>
      <c r="D1288" s="19"/>
      <c r="E1288" s="19" t="str">
        <f t="shared" si="64"/>
        <v/>
      </c>
      <c r="F1288" s="19"/>
      <c r="G1288" s="21"/>
      <c r="H1288" s="22"/>
      <c r="I1288" s="19" t="str">
        <f>IF(H1288&lt;&gt;"",LOOKUP(H1288,[1]List!$C$1:$C$1001,[1]List!$D$1:$D$1001),"")</f>
        <v/>
      </c>
      <c r="J1288" s="23"/>
      <c r="K1288" s="23"/>
      <c r="L1288" s="23"/>
      <c r="M1288" s="23"/>
      <c r="N1288" s="23"/>
      <c r="O1288" s="23"/>
      <c r="P1288" s="23"/>
      <c r="Q1288" s="23"/>
      <c r="R1288" s="23"/>
      <c r="S1288" s="23"/>
      <c r="T1288" s="23"/>
    </row>
    <row r="1289" spans="1:20" x14ac:dyDescent="0.3">
      <c r="A1289" s="18"/>
      <c r="B1289" s="19" t="str">
        <f t="shared" si="63"/>
        <v/>
      </c>
      <c r="C1289" s="20" t="str">
        <f t="shared" si="65"/>
        <v/>
      </c>
      <c r="D1289" s="19"/>
      <c r="E1289" s="19" t="str">
        <f t="shared" si="64"/>
        <v/>
      </c>
      <c r="F1289" s="19"/>
      <c r="G1289" s="21"/>
      <c r="H1289" s="22"/>
      <c r="I1289" s="19" t="str">
        <f>IF(H1289&lt;&gt;"",LOOKUP(H1289,[1]List!$C$1:$C$1001,[1]List!$D$1:$D$1001),"")</f>
        <v/>
      </c>
      <c r="J1289" s="23"/>
      <c r="K1289" s="23"/>
      <c r="L1289" s="23"/>
      <c r="M1289" s="23"/>
      <c r="N1289" s="23"/>
      <c r="O1289" s="23"/>
      <c r="P1289" s="23"/>
      <c r="Q1289" s="23"/>
      <c r="R1289" s="23"/>
      <c r="S1289" s="23"/>
      <c r="T1289" s="23"/>
    </row>
    <row r="1290" spans="1:20" x14ac:dyDescent="0.3">
      <c r="A1290" s="18"/>
      <c r="B1290" s="19" t="str">
        <f t="shared" si="63"/>
        <v/>
      </c>
      <c r="C1290" s="20" t="str">
        <f t="shared" si="65"/>
        <v/>
      </c>
      <c r="D1290" s="19"/>
      <c r="E1290" s="19" t="str">
        <f t="shared" si="64"/>
        <v/>
      </c>
      <c r="F1290" s="19"/>
      <c r="G1290" s="21"/>
      <c r="H1290" s="22"/>
      <c r="I1290" s="19" t="str">
        <f>IF(H1290&lt;&gt;"",LOOKUP(H1290,[1]List!$C$1:$C$1001,[1]List!$D$1:$D$1001),"")</f>
        <v/>
      </c>
      <c r="J1290" s="23"/>
      <c r="K1290" s="23"/>
      <c r="L1290" s="23"/>
      <c r="M1290" s="23"/>
      <c r="N1290" s="23"/>
      <c r="O1290" s="23"/>
      <c r="P1290" s="23"/>
      <c r="Q1290" s="23"/>
      <c r="R1290" s="23"/>
      <c r="S1290" s="23"/>
      <c r="T1290" s="23"/>
    </row>
    <row r="1291" spans="1:20" x14ac:dyDescent="0.3">
      <c r="A1291" s="18"/>
      <c r="B1291" s="19" t="str">
        <f t="shared" si="63"/>
        <v/>
      </c>
      <c r="C1291" s="20" t="str">
        <f t="shared" si="65"/>
        <v/>
      </c>
      <c r="D1291" s="19"/>
      <c r="E1291" s="19" t="str">
        <f t="shared" si="64"/>
        <v/>
      </c>
      <c r="F1291" s="19"/>
      <c r="G1291" s="21"/>
      <c r="H1291" s="22"/>
      <c r="I1291" s="19" t="str">
        <f>IF(H1291&lt;&gt;"",LOOKUP(H1291,[1]List!$C$1:$C$1001,[1]List!$D$1:$D$1001),"")</f>
        <v/>
      </c>
      <c r="J1291" s="23"/>
      <c r="K1291" s="23"/>
      <c r="L1291" s="23"/>
      <c r="M1291" s="23"/>
      <c r="N1291" s="23"/>
      <c r="O1291" s="23"/>
      <c r="P1291" s="23"/>
      <c r="Q1291" s="23"/>
      <c r="R1291" s="23"/>
      <c r="S1291" s="23"/>
      <c r="T1291" s="23"/>
    </row>
    <row r="1292" spans="1:20" x14ac:dyDescent="0.3">
      <c r="A1292" s="18"/>
      <c r="B1292" s="19" t="str">
        <f t="shared" si="63"/>
        <v/>
      </c>
      <c r="C1292" s="20" t="str">
        <f t="shared" si="65"/>
        <v/>
      </c>
      <c r="D1292" s="19"/>
      <c r="E1292" s="19" t="str">
        <f t="shared" si="64"/>
        <v/>
      </c>
      <c r="F1292" s="19"/>
      <c r="G1292" s="21"/>
      <c r="H1292" s="22"/>
      <c r="I1292" s="19" t="str">
        <f>IF(H1292&lt;&gt;"",LOOKUP(H1292,[1]List!$C$1:$C$1001,[1]List!$D$1:$D$1001),"")</f>
        <v/>
      </c>
      <c r="J1292" s="23"/>
      <c r="K1292" s="23"/>
      <c r="L1292" s="23"/>
      <c r="M1292" s="23"/>
      <c r="N1292" s="23"/>
      <c r="O1292" s="23"/>
      <c r="P1292" s="23"/>
      <c r="Q1292" s="23"/>
      <c r="R1292" s="23"/>
      <c r="S1292" s="23"/>
      <c r="T1292" s="23"/>
    </row>
    <row r="1293" spans="1:20" x14ac:dyDescent="0.3">
      <c r="A1293" s="18"/>
      <c r="B1293" s="19" t="str">
        <f t="shared" si="63"/>
        <v/>
      </c>
      <c r="C1293" s="20" t="str">
        <f t="shared" si="65"/>
        <v/>
      </c>
      <c r="D1293" s="19"/>
      <c r="E1293" s="19" t="str">
        <f t="shared" si="64"/>
        <v/>
      </c>
      <c r="F1293" s="19"/>
      <c r="G1293" s="21"/>
      <c r="H1293" s="22"/>
      <c r="I1293" s="19" t="str">
        <f>IF(H1293&lt;&gt;"",LOOKUP(H1293,[1]List!$C$1:$C$1001,[1]List!$D$1:$D$1001),"")</f>
        <v/>
      </c>
      <c r="J1293" s="23"/>
      <c r="K1293" s="23"/>
      <c r="L1293" s="23"/>
      <c r="M1293" s="23"/>
      <c r="N1293" s="23"/>
      <c r="O1293" s="23"/>
      <c r="P1293" s="23"/>
      <c r="Q1293" s="23"/>
      <c r="R1293" s="23"/>
      <c r="S1293" s="23"/>
      <c r="T1293" s="23"/>
    </row>
    <row r="1294" spans="1:20" x14ac:dyDescent="0.3">
      <c r="A1294" s="18"/>
      <c r="B1294" s="19" t="str">
        <f t="shared" si="63"/>
        <v/>
      </c>
      <c r="C1294" s="20" t="str">
        <f t="shared" si="65"/>
        <v/>
      </c>
      <c r="D1294" s="19"/>
      <c r="E1294" s="19" t="str">
        <f t="shared" si="64"/>
        <v/>
      </c>
      <c r="F1294" s="19"/>
      <c r="G1294" s="21"/>
      <c r="H1294" s="22"/>
      <c r="I1294" s="19" t="str">
        <f>IF(H1294&lt;&gt;"",LOOKUP(H1294,[1]List!$C$1:$C$1001,[1]List!$D$1:$D$1001),"")</f>
        <v/>
      </c>
      <c r="J1294" s="23"/>
      <c r="K1294" s="23"/>
      <c r="L1294" s="23"/>
      <c r="M1294" s="23"/>
      <c r="N1294" s="23"/>
      <c r="O1294" s="23"/>
      <c r="P1294" s="23"/>
      <c r="Q1294" s="23"/>
      <c r="R1294" s="23"/>
      <c r="S1294" s="23"/>
      <c r="T1294" s="23"/>
    </row>
    <row r="1295" spans="1:20" x14ac:dyDescent="0.3">
      <c r="A1295" s="18"/>
      <c r="B1295" s="19" t="str">
        <f t="shared" si="63"/>
        <v/>
      </c>
      <c r="C1295" s="20" t="str">
        <f t="shared" si="65"/>
        <v/>
      </c>
      <c r="D1295" s="19"/>
      <c r="E1295" s="19" t="str">
        <f t="shared" si="64"/>
        <v/>
      </c>
      <c r="F1295" s="19"/>
      <c r="G1295" s="21"/>
      <c r="H1295" s="22"/>
      <c r="I1295" s="19" t="str">
        <f>IF(H1295&lt;&gt;"",LOOKUP(H1295,[1]List!$C$1:$C$1001,[1]List!$D$1:$D$1001),"")</f>
        <v/>
      </c>
      <c r="J1295" s="23"/>
      <c r="K1295" s="23"/>
      <c r="L1295" s="23"/>
      <c r="M1295" s="23"/>
      <c r="N1295" s="23"/>
      <c r="O1295" s="23"/>
      <c r="P1295" s="23"/>
      <c r="Q1295" s="23"/>
      <c r="R1295" s="23"/>
      <c r="S1295" s="23"/>
      <c r="T1295" s="23"/>
    </row>
    <row r="1296" spans="1:20" x14ac:dyDescent="0.3">
      <c r="A1296" s="18"/>
      <c r="B1296" s="19" t="str">
        <f t="shared" si="63"/>
        <v/>
      </c>
      <c r="C1296" s="20" t="str">
        <f t="shared" si="65"/>
        <v/>
      </c>
      <c r="D1296" s="19"/>
      <c r="E1296" s="19" t="str">
        <f t="shared" si="64"/>
        <v/>
      </c>
      <c r="F1296" s="19"/>
      <c r="G1296" s="21"/>
      <c r="H1296" s="22"/>
      <c r="I1296" s="19" t="str">
        <f>IF(H1296&lt;&gt;"",LOOKUP(H1296,[1]List!$C$1:$C$1001,[1]List!$D$1:$D$1001),"")</f>
        <v/>
      </c>
      <c r="J1296" s="23"/>
      <c r="K1296" s="23"/>
      <c r="L1296" s="23"/>
      <c r="M1296" s="23"/>
      <c r="N1296" s="23"/>
      <c r="O1296" s="23"/>
      <c r="P1296" s="23"/>
      <c r="Q1296" s="23"/>
      <c r="R1296" s="23"/>
      <c r="S1296" s="23"/>
      <c r="T1296" s="23"/>
    </row>
    <row r="1297" spans="1:20" x14ac:dyDescent="0.3">
      <c r="A1297" s="18"/>
      <c r="B1297" s="19" t="str">
        <f t="shared" si="63"/>
        <v/>
      </c>
      <c r="C1297" s="20" t="str">
        <f t="shared" si="65"/>
        <v/>
      </c>
      <c r="D1297" s="19"/>
      <c r="E1297" s="19" t="str">
        <f t="shared" si="64"/>
        <v/>
      </c>
      <c r="F1297" s="19"/>
      <c r="G1297" s="21"/>
      <c r="H1297" s="22"/>
      <c r="I1297" s="19" t="str">
        <f>IF(H1297&lt;&gt;"",LOOKUP(H1297,[1]List!$C$1:$C$1001,[1]List!$D$1:$D$1001),"")</f>
        <v/>
      </c>
      <c r="J1297" s="23"/>
      <c r="K1297" s="23"/>
      <c r="L1297" s="23"/>
      <c r="M1297" s="23"/>
      <c r="N1297" s="23"/>
      <c r="O1297" s="23"/>
      <c r="P1297" s="23"/>
      <c r="Q1297" s="23"/>
      <c r="R1297" s="23"/>
      <c r="S1297" s="23"/>
      <c r="T1297" s="23"/>
    </row>
    <row r="1298" spans="1:20" x14ac:dyDescent="0.3">
      <c r="A1298" s="18"/>
      <c r="B1298" s="19" t="str">
        <f t="shared" si="63"/>
        <v/>
      </c>
      <c r="C1298" s="20" t="str">
        <f t="shared" si="65"/>
        <v/>
      </c>
      <c r="D1298" s="19"/>
      <c r="E1298" s="19" t="str">
        <f t="shared" si="64"/>
        <v/>
      </c>
      <c r="F1298" s="19"/>
      <c r="G1298" s="21"/>
      <c r="H1298" s="22"/>
      <c r="I1298" s="19" t="str">
        <f>IF(H1298&lt;&gt;"",LOOKUP(H1298,[1]List!$C$1:$C$1001,[1]List!$D$1:$D$1001),"")</f>
        <v/>
      </c>
      <c r="J1298" s="23"/>
      <c r="K1298" s="23"/>
      <c r="L1298" s="23"/>
      <c r="M1298" s="23"/>
      <c r="N1298" s="23"/>
      <c r="O1298" s="23"/>
      <c r="P1298" s="23"/>
      <c r="Q1298" s="23"/>
      <c r="R1298" s="23"/>
      <c r="S1298" s="23"/>
      <c r="T1298" s="23"/>
    </row>
    <row r="1299" spans="1:20" x14ac:dyDescent="0.3">
      <c r="A1299" s="18"/>
      <c r="B1299" s="19" t="str">
        <f t="shared" si="63"/>
        <v/>
      </c>
      <c r="C1299" s="20" t="str">
        <f t="shared" si="65"/>
        <v/>
      </c>
      <c r="D1299" s="19"/>
      <c r="E1299" s="19" t="str">
        <f t="shared" si="64"/>
        <v/>
      </c>
      <c r="F1299" s="19"/>
      <c r="G1299" s="21"/>
      <c r="H1299" s="22"/>
      <c r="I1299" s="19" t="str">
        <f>IF(H1299&lt;&gt;"",LOOKUP(H1299,[1]List!$C$1:$C$1001,[1]List!$D$1:$D$1001),"")</f>
        <v/>
      </c>
      <c r="J1299" s="23"/>
      <c r="K1299" s="23"/>
      <c r="L1299" s="23"/>
      <c r="M1299" s="23"/>
      <c r="N1299" s="23"/>
      <c r="O1299" s="23"/>
      <c r="P1299" s="23"/>
      <c r="Q1299" s="23"/>
      <c r="R1299" s="23"/>
      <c r="S1299" s="23"/>
      <c r="T1299" s="23"/>
    </row>
    <row r="1300" spans="1:20" x14ac:dyDescent="0.3">
      <c r="A1300" s="18"/>
      <c r="B1300" s="19" t="str">
        <f t="shared" si="63"/>
        <v/>
      </c>
      <c r="C1300" s="20" t="str">
        <f t="shared" si="65"/>
        <v/>
      </c>
      <c r="D1300" s="19"/>
      <c r="E1300" s="19" t="str">
        <f t="shared" si="64"/>
        <v/>
      </c>
      <c r="F1300" s="19"/>
      <c r="G1300" s="21"/>
      <c r="H1300" s="22"/>
      <c r="I1300" s="19" t="str">
        <f>IF(H1300&lt;&gt;"",LOOKUP(H1300,[1]List!$C$1:$C$1001,[1]List!$D$1:$D$1001),"")</f>
        <v/>
      </c>
      <c r="J1300" s="23"/>
      <c r="K1300" s="23"/>
      <c r="L1300" s="23"/>
      <c r="M1300" s="23"/>
      <c r="N1300" s="23"/>
      <c r="O1300" s="23"/>
      <c r="P1300" s="23"/>
      <c r="Q1300" s="23"/>
      <c r="R1300" s="23"/>
      <c r="S1300" s="23"/>
      <c r="T1300" s="23"/>
    </row>
    <row r="1301" spans="1:20" x14ac:dyDescent="0.3">
      <c r="A1301" s="18"/>
      <c r="B1301" s="19" t="str">
        <f t="shared" si="63"/>
        <v/>
      </c>
      <c r="C1301" s="20" t="str">
        <f t="shared" si="65"/>
        <v/>
      </c>
      <c r="D1301" s="19"/>
      <c r="E1301" s="19" t="str">
        <f t="shared" si="64"/>
        <v/>
      </c>
      <c r="F1301" s="19"/>
      <c r="G1301" s="21"/>
      <c r="H1301" s="22"/>
      <c r="I1301" s="19" t="str">
        <f>IF(H1301&lt;&gt;"",LOOKUP(H1301,[1]List!$C$1:$C$1001,[1]List!$D$1:$D$1001),"")</f>
        <v/>
      </c>
      <c r="J1301" s="23"/>
      <c r="K1301" s="23"/>
      <c r="L1301" s="23"/>
      <c r="M1301" s="23"/>
      <c r="N1301" s="23"/>
      <c r="O1301" s="23"/>
      <c r="P1301" s="23"/>
      <c r="Q1301" s="23"/>
      <c r="R1301" s="23"/>
      <c r="S1301" s="23"/>
      <c r="T1301" s="23"/>
    </row>
    <row r="1302" spans="1:20" x14ac:dyDescent="0.3">
      <c r="A1302" s="18"/>
      <c r="B1302" s="19" t="str">
        <f t="shared" si="63"/>
        <v/>
      </c>
      <c r="C1302" s="20" t="str">
        <f t="shared" si="65"/>
        <v/>
      </c>
      <c r="D1302" s="19"/>
      <c r="E1302" s="19" t="str">
        <f t="shared" si="64"/>
        <v/>
      </c>
      <c r="F1302" s="19"/>
      <c r="G1302" s="21"/>
      <c r="H1302" s="22"/>
      <c r="I1302" s="19" t="str">
        <f>IF(H1302&lt;&gt;"",LOOKUP(H1302,[1]List!$C$1:$C$1001,[1]List!$D$1:$D$1001),"")</f>
        <v/>
      </c>
      <c r="J1302" s="23"/>
      <c r="K1302" s="23"/>
      <c r="L1302" s="23"/>
      <c r="M1302" s="23"/>
      <c r="N1302" s="23"/>
      <c r="O1302" s="23"/>
      <c r="P1302" s="23"/>
      <c r="Q1302" s="23"/>
      <c r="R1302" s="23"/>
      <c r="S1302" s="23"/>
      <c r="T1302" s="23"/>
    </row>
    <row r="1303" spans="1:20" x14ac:dyDescent="0.3">
      <c r="A1303" s="18"/>
      <c r="B1303" s="19" t="str">
        <f t="shared" si="63"/>
        <v/>
      </c>
      <c r="C1303" s="20" t="str">
        <f t="shared" si="65"/>
        <v/>
      </c>
      <c r="D1303" s="19"/>
      <c r="E1303" s="19" t="str">
        <f t="shared" si="64"/>
        <v/>
      </c>
      <c r="F1303" s="19"/>
      <c r="G1303" s="21"/>
      <c r="H1303" s="22"/>
      <c r="I1303" s="19" t="str">
        <f>IF(H1303&lt;&gt;"",LOOKUP(H1303,[1]List!$C$1:$C$1001,[1]List!$D$1:$D$1001),"")</f>
        <v/>
      </c>
      <c r="J1303" s="23"/>
      <c r="K1303" s="23"/>
      <c r="L1303" s="23"/>
      <c r="M1303" s="23"/>
      <c r="N1303" s="23"/>
      <c r="O1303" s="23"/>
      <c r="P1303" s="23"/>
      <c r="Q1303" s="23"/>
      <c r="R1303" s="23"/>
      <c r="S1303" s="23"/>
      <c r="T1303" s="23"/>
    </row>
    <row r="1304" spans="1:20" x14ac:dyDescent="0.3">
      <c r="A1304" s="18"/>
      <c r="B1304" s="19" t="str">
        <f t="shared" si="63"/>
        <v/>
      </c>
      <c r="C1304" s="20" t="str">
        <f t="shared" si="65"/>
        <v/>
      </c>
      <c r="D1304" s="19"/>
      <c r="E1304" s="19" t="str">
        <f t="shared" si="64"/>
        <v/>
      </c>
      <c r="F1304" s="19"/>
      <c r="G1304" s="21"/>
      <c r="H1304" s="22"/>
      <c r="I1304" s="19" t="str">
        <f>IF(H1304&lt;&gt;"",LOOKUP(H1304,[1]List!$C$1:$C$1001,[1]List!$D$1:$D$1001),"")</f>
        <v/>
      </c>
      <c r="J1304" s="23"/>
      <c r="K1304" s="23"/>
      <c r="L1304" s="23"/>
      <c r="M1304" s="23"/>
      <c r="N1304" s="23"/>
      <c r="O1304" s="23"/>
      <c r="P1304" s="23"/>
      <c r="Q1304" s="23"/>
      <c r="R1304" s="23"/>
      <c r="S1304" s="23"/>
      <c r="T1304" s="23"/>
    </row>
    <row r="1305" spans="1:20" x14ac:dyDescent="0.3">
      <c r="A1305" s="18"/>
      <c r="B1305" s="19" t="str">
        <f t="shared" si="63"/>
        <v/>
      </c>
      <c r="C1305" s="20" t="str">
        <f t="shared" si="65"/>
        <v/>
      </c>
      <c r="D1305" s="19"/>
      <c r="E1305" s="19" t="str">
        <f t="shared" si="64"/>
        <v/>
      </c>
      <c r="F1305" s="19"/>
      <c r="G1305" s="21"/>
      <c r="H1305" s="22"/>
      <c r="I1305" s="19" t="str">
        <f>IF(H1305&lt;&gt;"",LOOKUP(H1305,[1]List!$C$1:$C$1001,[1]List!$D$1:$D$1001),"")</f>
        <v/>
      </c>
      <c r="J1305" s="23"/>
      <c r="K1305" s="23"/>
      <c r="L1305" s="23"/>
      <c r="M1305" s="23"/>
      <c r="N1305" s="23"/>
      <c r="O1305" s="23"/>
      <c r="P1305" s="23"/>
      <c r="Q1305" s="23"/>
      <c r="R1305" s="23"/>
      <c r="S1305" s="23"/>
      <c r="T1305" s="23"/>
    </row>
    <row r="1306" spans="1:20" x14ac:dyDescent="0.3">
      <c r="A1306" s="18"/>
      <c r="B1306" s="19" t="str">
        <f t="shared" si="63"/>
        <v/>
      </c>
      <c r="C1306" s="20" t="str">
        <f t="shared" si="65"/>
        <v/>
      </c>
      <c r="D1306" s="19"/>
      <c r="E1306" s="19" t="str">
        <f t="shared" si="64"/>
        <v/>
      </c>
      <c r="F1306" s="19"/>
      <c r="G1306" s="21"/>
      <c r="H1306" s="22"/>
      <c r="I1306" s="19" t="str">
        <f>IF(H1306&lt;&gt;"",LOOKUP(H1306,[1]List!$C$1:$C$1001,[1]List!$D$1:$D$1001),"")</f>
        <v/>
      </c>
      <c r="J1306" s="23"/>
      <c r="K1306" s="23"/>
      <c r="L1306" s="23"/>
      <c r="M1306" s="23"/>
      <c r="N1306" s="23"/>
      <c r="O1306" s="23"/>
      <c r="P1306" s="23"/>
      <c r="Q1306" s="23"/>
      <c r="R1306" s="23"/>
      <c r="S1306" s="23"/>
      <c r="T1306" s="23"/>
    </row>
    <row r="1307" spans="1:20" x14ac:dyDescent="0.3">
      <c r="A1307" s="18"/>
      <c r="B1307" s="19" t="str">
        <f t="shared" si="63"/>
        <v/>
      </c>
      <c r="C1307" s="20" t="str">
        <f t="shared" si="65"/>
        <v/>
      </c>
      <c r="D1307" s="19"/>
      <c r="E1307" s="19" t="str">
        <f t="shared" si="64"/>
        <v/>
      </c>
      <c r="F1307" s="19"/>
      <c r="G1307" s="21"/>
      <c r="H1307" s="22"/>
      <c r="I1307" s="19" t="str">
        <f>IF(H1307&lt;&gt;"",LOOKUP(H1307,[1]List!$C$1:$C$1001,[1]List!$D$1:$D$1001),"")</f>
        <v/>
      </c>
      <c r="J1307" s="23"/>
      <c r="K1307" s="23"/>
      <c r="L1307" s="23"/>
      <c r="M1307" s="23"/>
      <c r="N1307" s="23"/>
      <c r="O1307" s="23"/>
      <c r="P1307" s="23"/>
      <c r="Q1307" s="23"/>
      <c r="R1307" s="23"/>
      <c r="S1307" s="23"/>
      <c r="T1307" s="23"/>
    </row>
    <row r="1308" spans="1:20" x14ac:dyDescent="0.3">
      <c r="A1308" s="18"/>
      <c r="B1308" s="19" t="str">
        <f t="shared" si="63"/>
        <v/>
      </c>
      <c r="C1308" s="20" t="str">
        <f t="shared" si="65"/>
        <v/>
      </c>
      <c r="D1308" s="19"/>
      <c r="E1308" s="19" t="str">
        <f t="shared" si="64"/>
        <v/>
      </c>
      <c r="F1308" s="19"/>
      <c r="G1308" s="21"/>
      <c r="H1308" s="22"/>
      <c r="I1308" s="19" t="str">
        <f>IF(H1308&lt;&gt;"",LOOKUP(H1308,[1]List!$C$1:$C$1001,[1]List!$D$1:$D$1001),"")</f>
        <v/>
      </c>
      <c r="J1308" s="23"/>
      <c r="K1308" s="23"/>
      <c r="L1308" s="23"/>
      <c r="M1308" s="23"/>
      <c r="N1308" s="23"/>
      <c r="O1308" s="23"/>
      <c r="P1308" s="23"/>
      <c r="Q1308" s="23"/>
      <c r="R1308" s="23"/>
      <c r="S1308" s="23"/>
      <c r="T1308" s="23"/>
    </row>
    <row r="1309" spans="1:20" x14ac:dyDescent="0.3">
      <c r="A1309" s="18"/>
      <c r="B1309" s="19" t="str">
        <f t="shared" si="63"/>
        <v/>
      </c>
      <c r="C1309" s="20" t="str">
        <f t="shared" si="65"/>
        <v/>
      </c>
      <c r="D1309" s="19"/>
      <c r="E1309" s="19" t="str">
        <f t="shared" si="64"/>
        <v/>
      </c>
      <c r="F1309" s="19"/>
      <c r="G1309" s="21"/>
      <c r="H1309" s="22"/>
      <c r="I1309" s="19" t="str">
        <f>IF(H1309&lt;&gt;"",LOOKUP(H1309,[1]List!$C$1:$C$1001,[1]List!$D$1:$D$1001),"")</f>
        <v/>
      </c>
      <c r="J1309" s="23"/>
      <c r="K1309" s="23"/>
      <c r="L1309" s="23"/>
      <c r="M1309" s="23"/>
      <c r="N1309" s="23"/>
      <c r="O1309" s="23"/>
      <c r="P1309" s="23"/>
      <c r="Q1309" s="23"/>
      <c r="R1309" s="23"/>
      <c r="S1309" s="23"/>
      <c r="T1309" s="23"/>
    </row>
    <row r="1310" spans="1:20" x14ac:dyDescent="0.3">
      <c r="A1310" s="18"/>
      <c r="B1310" s="19" t="str">
        <f t="shared" si="63"/>
        <v/>
      </c>
      <c r="C1310" s="20" t="str">
        <f t="shared" si="65"/>
        <v/>
      </c>
      <c r="D1310" s="19"/>
      <c r="E1310" s="19" t="str">
        <f t="shared" si="64"/>
        <v/>
      </c>
      <c r="F1310" s="19"/>
      <c r="G1310" s="21"/>
      <c r="H1310" s="22"/>
      <c r="I1310" s="19" t="str">
        <f>IF(H1310&lt;&gt;"",LOOKUP(H1310,[1]List!$C$1:$C$1001,[1]List!$D$1:$D$1001),"")</f>
        <v/>
      </c>
      <c r="J1310" s="23"/>
      <c r="K1310" s="23"/>
      <c r="L1310" s="23"/>
      <c r="M1310" s="23"/>
      <c r="N1310" s="23"/>
      <c r="O1310" s="23"/>
      <c r="P1310" s="23"/>
      <c r="Q1310" s="23"/>
      <c r="R1310" s="23"/>
      <c r="S1310" s="23"/>
      <c r="T1310" s="23"/>
    </row>
    <row r="1311" spans="1:20" x14ac:dyDescent="0.3">
      <c r="A1311" s="18"/>
      <c r="B1311" s="19" t="str">
        <f t="shared" si="63"/>
        <v/>
      </c>
      <c r="C1311" s="20" t="str">
        <f t="shared" si="65"/>
        <v/>
      </c>
      <c r="D1311" s="19"/>
      <c r="E1311" s="19" t="str">
        <f t="shared" si="64"/>
        <v/>
      </c>
      <c r="F1311" s="19"/>
      <c r="G1311" s="21"/>
      <c r="H1311" s="22"/>
      <c r="I1311" s="19" t="str">
        <f>IF(H1311&lt;&gt;"",LOOKUP(H1311,[1]List!$C$1:$C$1001,[1]List!$D$1:$D$1001),"")</f>
        <v/>
      </c>
      <c r="J1311" s="23"/>
      <c r="K1311" s="23"/>
      <c r="L1311" s="23"/>
      <c r="M1311" s="23"/>
      <c r="N1311" s="23"/>
      <c r="O1311" s="23"/>
      <c r="P1311" s="23"/>
      <c r="Q1311" s="23"/>
      <c r="R1311" s="23"/>
      <c r="S1311" s="23"/>
      <c r="T1311" s="23"/>
    </row>
    <row r="1312" spans="1:20" x14ac:dyDescent="0.3">
      <c r="A1312" s="18"/>
      <c r="B1312" s="19" t="str">
        <f t="shared" si="63"/>
        <v/>
      </c>
      <c r="C1312" s="20" t="str">
        <f t="shared" si="65"/>
        <v/>
      </c>
      <c r="D1312" s="19"/>
      <c r="E1312" s="19" t="str">
        <f t="shared" si="64"/>
        <v/>
      </c>
      <c r="F1312" s="19"/>
      <c r="G1312" s="21"/>
      <c r="H1312" s="22"/>
      <c r="I1312" s="19" t="str">
        <f>IF(H1312&lt;&gt;"",LOOKUP(H1312,[1]List!$C$1:$C$1001,[1]List!$D$1:$D$1001),"")</f>
        <v/>
      </c>
      <c r="J1312" s="23"/>
      <c r="K1312" s="23"/>
      <c r="L1312" s="23"/>
      <c r="M1312" s="23"/>
      <c r="N1312" s="23"/>
      <c r="O1312" s="23"/>
      <c r="P1312" s="23"/>
      <c r="Q1312" s="23"/>
      <c r="R1312" s="23"/>
      <c r="S1312" s="23"/>
      <c r="T1312" s="23"/>
    </row>
    <row r="1313" spans="1:20" x14ac:dyDescent="0.3">
      <c r="A1313" s="18"/>
      <c r="B1313" s="19" t="str">
        <f t="shared" si="63"/>
        <v/>
      </c>
      <c r="C1313" s="20" t="str">
        <f t="shared" si="65"/>
        <v/>
      </c>
      <c r="D1313" s="19"/>
      <c r="E1313" s="19" t="str">
        <f t="shared" si="64"/>
        <v/>
      </c>
      <c r="F1313" s="19"/>
      <c r="G1313" s="21"/>
      <c r="H1313" s="22"/>
      <c r="I1313" s="19" t="str">
        <f>IF(H1313&lt;&gt;"",LOOKUP(H1313,[1]List!$C$1:$C$1001,[1]List!$D$1:$D$1001),"")</f>
        <v/>
      </c>
      <c r="J1313" s="23"/>
      <c r="K1313" s="23"/>
      <c r="L1313" s="23"/>
      <c r="M1313" s="23"/>
      <c r="N1313" s="23"/>
      <c r="O1313" s="23"/>
      <c r="P1313" s="23"/>
      <c r="Q1313" s="23"/>
      <c r="R1313" s="23"/>
      <c r="S1313" s="23"/>
      <c r="T1313" s="23"/>
    </row>
    <row r="1314" spans="1:20" x14ac:dyDescent="0.3">
      <c r="A1314" s="18"/>
      <c r="B1314" s="19" t="str">
        <f t="shared" si="63"/>
        <v/>
      </c>
      <c r="C1314" s="20" t="str">
        <f t="shared" si="65"/>
        <v/>
      </c>
      <c r="D1314" s="19"/>
      <c r="E1314" s="19" t="str">
        <f t="shared" si="64"/>
        <v/>
      </c>
      <c r="F1314" s="19"/>
      <c r="G1314" s="21"/>
      <c r="H1314" s="22"/>
      <c r="I1314" s="19" t="str">
        <f>IF(H1314&lt;&gt;"",LOOKUP(H1314,[1]List!$C$1:$C$1001,[1]List!$D$1:$D$1001),"")</f>
        <v/>
      </c>
      <c r="J1314" s="23"/>
      <c r="K1314" s="23"/>
      <c r="L1314" s="23"/>
      <c r="M1314" s="23"/>
      <c r="N1314" s="23"/>
      <c r="O1314" s="23"/>
      <c r="P1314" s="23"/>
      <c r="Q1314" s="23"/>
      <c r="R1314" s="23"/>
      <c r="S1314" s="23"/>
      <c r="T1314" s="23"/>
    </row>
    <row r="1315" spans="1:20" x14ac:dyDescent="0.3">
      <c r="A1315" s="18"/>
      <c r="B1315" s="19" t="str">
        <f t="shared" si="63"/>
        <v/>
      </c>
      <c r="C1315" s="20" t="str">
        <f t="shared" si="65"/>
        <v/>
      </c>
      <c r="D1315" s="19"/>
      <c r="E1315" s="19" t="str">
        <f t="shared" si="64"/>
        <v/>
      </c>
      <c r="F1315" s="19"/>
      <c r="G1315" s="21"/>
      <c r="H1315" s="22"/>
      <c r="I1315" s="19" t="str">
        <f>IF(H1315&lt;&gt;"",LOOKUP(H1315,[1]List!$C$1:$C$1001,[1]List!$D$1:$D$1001),"")</f>
        <v/>
      </c>
      <c r="J1315" s="23"/>
      <c r="K1315" s="23"/>
      <c r="L1315" s="23"/>
      <c r="M1315" s="23"/>
      <c r="N1315" s="23"/>
      <c r="O1315" s="23"/>
      <c r="P1315" s="23"/>
      <c r="Q1315" s="23"/>
      <c r="R1315" s="23"/>
      <c r="S1315" s="23"/>
      <c r="T1315" s="23"/>
    </row>
    <row r="1316" spans="1:20" x14ac:dyDescent="0.3">
      <c r="A1316" s="18"/>
      <c r="B1316" s="19" t="str">
        <f t="shared" si="63"/>
        <v/>
      </c>
      <c r="C1316" s="20" t="str">
        <f t="shared" si="65"/>
        <v/>
      </c>
      <c r="D1316" s="19"/>
      <c r="E1316" s="19" t="str">
        <f t="shared" si="64"/>
        <v/>
      </c>
      <c r="F1316" s="19"/>
      <c r="G1316" s="21"/>
      <c r="H1316" s="22"/>
      <c r="I1316" s="19" t="str">
        <f>IF(H1316&lt;&gt;"",LOOKUP(H1316,[1]List!$C$1:$C$1001,[1]List!$D$1:$D$1001),"")</f>
        <v/>
      </c>
      <c r="J1316" s="23"/>
      <c r="K1316" s="23"/>
      <c r="L1316" s="23"/>
      <c r="M1316" s="23"/>
      <c r="N1316" s="23"/>
      <c r="O1316" s="23"/>
      <c r="P1316" s="23"/>
      <c r="Q1316" s="23"/>
      <c r="R1316" s="23"/>
      <c r="S1316" s="23"/>
      <c r="T1316" s="23"/>
    </row>
    <row r="1317" spans="1:20" x14ac:dyDescent="0.3">
      <c r="A1317" s="18"/>
      <c r="B1317" s="19" t="str">
        <f t="shared" si="63"/>
        <v/>
      </c>
      <c r="C1317" s="20" t="str">
        <f t="shared" si="65"/>
        <v/>
      </c>
      <c r="D1317" s="19"/>
      <c r="E1317" s="19" t="str">
        <f t="shared" si="64"/>
        <v/>
      </c>
      <c r="F1317" s="19"/>
      <c r="G1317" s="21"/>
      <c r="H1317" s="22"/>
      <c r="I1317" s="19" t="str">
        <f>IF(H1317&lt;&gt;"",LOOKUP(H1317,[1]List!$C$1:$C$1001,[1]List!$D$1:$D$1001),"")</f>
        <v/>
      </c>
      <c r="J1317" s="23"/>
      <c r="K1317" s="23"/>
      <c r="L1317" s="23"/>
      <c r="M1317" s="23"/>
      <c r="N1317" s="23"/>
      <c r="O1317" s="23"/>
      <c r="P1317" s="23"/>
      <c r="Q1317" s="23"/>
      <c r="R1317" s="23"/>
      <c r="S1317" s="23"/>
      <c r="T1317" s="23"/>
    </row>
    <row r="1318" spans="1:20" x14ac:dyDescent="0.3">
      <c r="A1318" s="18"/>
      <c r="B1318" s="19" t="str">
        <f t="shared" si="63"/>
        <v/>
      </c>
      <c r="C1318" s="20" t="str">
        <f t="shared" si="65"/>
        <v/>
      </c>
      <c r="D1318" s="19"/>
      <c r="E1318" s="19" t="str">
        <f t="shared" si="64"/>
        <v/>
      </c>
      <c r="F1318" s="19"/>
      <c r="G1318" s="21"/>
      <c r="H1318" s="22"/>
      <c r="I1318" s="19" t="str">
        <f>IF(H1318&lt;&gt;"",LOOKUP(H1318,[1]List!$C$1:$C$1001,[1]List!$D$1:$D$1001),"")</f>
        <v/>
      </c>
      <c r="J1318" s="23"/>
      <c r="K1318" s="23"/>
      <c r="L1318" s="23"/>
      <c r="M1318" s="23"/>
      <c r="N1318" s="23"/>
      <c r="O1318" s="23"/>
      <c r="P1318" s="23"/>
      <c r="Q1318" s="23"/>
      <c r="R1318" s="23"/>
      <c r="S1318" s="23"/>
      <c r="T1318" s="23"/>
    </row>
    <row r="1319" spans="1:20" x14ac:dyDescent="0.3">
      <c r="A1319" s="18"/>
      <c r="B1319" s="19" t="str">
        <f t="shared" si="63"/>
        <v/>
      </c>
      <c r="C1319" s="20" t="str">
        <f t="shared" si="65"/>
        <v/>
      </c>
      <c r="D1319" s="19"/>
      <c r="E1319" s="19" t="str">
        <f t="shared" si="64"/>
        <v/>
      </c>
      <c r="F1319" s="19"/>
      <c r="G1319" s="21"/>
      <c r="H1319" s="22"/>
      <c r="I1319" s="19" t="str">
        <f>IF(H1319&lt;&gt;"",LOOKUP(H1319,[1]List!$C$1:$C$1001,[1]List!$D$1:$D$1001),"")</f>
        <v/>
      </c>
      <c r="J1319" s="23"/>
      <c r="K1319" s="23"/>
      <c r="L1319" s="23"/>
      <c r="M1319" s="23"/>
      <c r="N1319" s="23"/>
      <c r="O1319" s="23"/>
      <c r="P1319" s="23"/>
      <c r="Q1319" s="23"/>
      <c r="R1319" s="23"/>
      <c r="S1319" s="23"/>
      <c r="T1319" s="23"/>
    </row>
    <row r="1320" spans="1:20" x14ac:dyDescent="0.3">
      <c r="A1320" s="18"/>
      <c r="B1320" s="19" t="str">
        <f t="shared" si="63"/>
        <v/>
      </c>
      <c r="C1320" s="20" t="str">
        <f t="shared" si="65"/>
        <v/>
      </c>
      <c r="D1320" s="19"/>
      <c r="E1320" s="19" t="str">
        <f t="shared" si="64"/>
        <v/>
      </c>
      <c r="F1320" s="19"/>
      <c r="G1320" s="21"/>
      <c r="H1320" s="22"/>
      <c r="I1320" s="19" t="str">
        <f>IF(H1320&lt;&gt;"",LOOKUP(H1320,[1]List!$C$1:$C$1001,[1]List!$D$1:$D$1001),"")</f>
        <v/>
      </c>
      <c r="J1320" s="23"/>
      <c r="K1320" s="23"/>
      <c r="L1320" s="23"/>
      <c r="M1320" s="23"/>
      <c r="N1320" s="23"/>
      <c r="O1320" s="23"/>
      <c r="P1320" s="23"/>
      <c r="Q1320" s="23"/>
      <c r="R1320" s="23"/>
      <c r="S1320" s="23"/>
      <c r="T1320" s="23"/>
    </row>
    <row r="1321" spans="1:20" x14ac:dyDescent="0.3">
      <c r="A1321" s="18"/>
      <c r="B1321" s="19" t="str">
        <f t="shared" si="63"/>
        <v/>
      </c>
      <c r="C1321" s="20" t="str">
        <f t="shared" si="65"/>
        <v/>
      </c>
      <c r="D1321" s="19"/>
      <c r="E1321" s="19" t="str">
        <f t="shared" si="64"/>
        <v/>
      </c>
      <c r="F1321" s="19"/>
      <c r="G1321" s="21"/>
      <c r="H1321" s="22"/>
      <c r="I1321" s="19" t="str">
        <f>IF(H1321&lt;&gt;"",LOOKUP(H1321,[1]List!$C$1:$C$1001,[1]List!$D$1:$D$1001),"")</f>
        <v/>
      </c>
      <c r="J1321" s="23"/>
      <c r="K1321" s="23"/>
      <c r="L1321" s="23"/>
      <c r="M1321" s="23"/>
      <c r="N1321" s="23"/>
      <c r="O1321" s="23"/>
      <c r="P1321" s="23"/>
      <c r="Q1321" s="23"/>
      <c r="R1321" s="23"/>
      <c r="S1321" s="23"/>
      <c r="T1321" s="23"/>
    </row>
    <row r="1322" spans="1:20" x14ac:dyDescent="0.3">
      <c r="A1322" s="18"/>
      <c r="B1322" s="19" t="str">
        <f t="shared" si="63"/>
        <v/>
      </c>
      <c r="C1322" s="20" t="str">
        <f t="shared" si="65"/>
        <v/>
      </c>
      <c r="D1322" s="19"/>
      <c r="E1322" s="19" t="str">
        <f t="shared" si="64"/>
        <v/>
      </c>
      <c r="F1322" s="19"/>
      <c r="G1322" s="21"/>
      <c r="H1322" s="22"/>
      <c r="I1322" s="19" t="str">
        <f>IF(H1322&lt;&gt;"",LOOKUP(H1322,[1]List!$C$1:$C$1001,[1]List!$D$1:$D$1001),"")</f>
        <v/>
      </c>
      <c r="J1322" s="23"/>
      <c r="K1322" s="23"/>
      <c r="L1322" s="23"/>
      <c r="M1322" s="23"/>
      <c r="N1322" s="23"/>
      <c r="O1322" s="23"/>
      <c r="P1322" s="23"/>
      <c r="Q1322" s="23"/>
      <c r="R1322" s="23"/>
      <c r="S1322" s="23"/>
      <c r="T1322" s="23"/>
    </row>
    <row r="1323" spans="1:20" x14ac:dyDescent="0.3">
      <c r="A1323" s="18"/>
      <c r="B1323" s="19" t="str">
        <f t="shared" si="63"/>
        <v/>
      </c>
      <c r="C1323" s="20" t="str">
        <f t="shared" si="65"/>
        <v/>
      </c>
      <c r="D1323" s="19"/>
      <c r="E1323" s="19" t="str">
        <f t="shared" si="64"/>
        <v/>
      </c>
      <c r="F1323" s="19"/>
      <c r="G1323" s="21"/>
      <c r="H1323" s="22"/>
      <c r="I1323" s="19" t="str">
        <f>IF(H1323&lt;&gt;"",LOOKUP(H1323,[1]List!$C$1:$C$1001,[1]List!$D$1:$D$1001),"")</f>
        <v/>
      </c>
      <c r="J1323" s="23"/>
      <c r="K1323" s="23"/>
      <c r="L1323" s="23"/>
      <c r="M1323" s="23"/>
      <c r="N1323" s="23"/>
      <c r="O1323" s="23"/>
      <c r="P1323" s="23"/>
      <c r="Q1323" s="23"/>
      <c r="R1323" s="23"/>
      <c r="S1323" s="23"/>
      <c r="T1323" s="23"/>
    </row>
    <row r="1324" spans="1:20" x14ac:dyDescent="0.3">
      <c r="A1324" s="18"/>
      <c r="B1324" s="19" t="str">
        <f t="shared" si="63"/>
        <v/>
      </c>
      <c r="C1324" s="20" t="str">
        <f t="shared" si="65"/>
        <v/>
      </c>
      <c r="D1324" s="19"/>
      <c r="E1324" s="19" t="str">
        <f t="shared" si="64"/>
        <v/>
      </c>
      <c r="F1324" s="19"/>
      <c r="G1324" s="21"/>
      <c r="H1324" s="22"/>
      <c r="I1324" s="19" t="str">
        <f>IF(H1324&lt;&gt;"",LOOKUP(H1324,[1]List!$C$1:$C$1001,[1]List!$D$1:$D$1001),"")</f>
        <v/>
      </c>
      <c r="J1324" s="23"/>
      <c r="K1324" s="23"/>
      <c r="L1324" s="23"/>
      <c r="M1324" s="23"/>
      <c r="N1324" s="23"/>
      <c r="O1324" s="23"/>
      <c r="P1324" s="23"/>
      <c r="Q1324" s="23"/>
      <c r="R1324" s="23"/>
      <c r="S1324" s="23"/>
      <c r="T1324" s="23"/>
    </row>
    <row r="1325" spans="1:20" x14ac:dyDescent="0.3">
      <c r="A1325" s="18"/>
      <c r="B1325" s="19" t="str">
        <f t="shared" si="63"/>
        <v/>
      </c>
      <c r="C1325" s="20" t="str">
        <f t="shared" si="65"/>
        <v/>
      </c>
      <c r="D1325" s="19"/>
      <c r="E1325" s="19" t="str">
        <f t="shared" si="64"/>
        <v/>
      </c>
      <c r="F1325" s="19"/>
      <c r="G1325" s="21"/>
      <c r="H1325" s="22"/>
      <c r="I1325" s="19" t="str">
        <f>IF(H1325&lt;&gt;"",LOOKUP(H1325,[1]List!$C$1:$C$1001,[1]List!$D$1:$D$1001),"")</f>
        <v/>
      </c>
      <c r="J1325" s="23"/>
      <c r="K1325" s="23"/>
      <c r="L1325" s="23"/>
      <c r="M1325" s="23"/>
      <c r="N1325" s="23"/>
      <c r="O1325" s="23"/>
      <c r="P1325" s="23"/>
      <c r="Q1325" s="23"/>
      <c r="R1325" s="23"/>
      <c r="S1325" s="23"/>
      <c r="T1325" s="23"/>
    </row>
    <row r="1326" spans="1:20" x14ac:dyDescent="0.3">
      <c r="A1326" s="18"/>
      <c r="B1326" s="19" t="str">
        <f t="shared" si="63"/>
        <v/>
      </c>
      <c r="C1326" s="20" t="str">
        <f t="shared" si="65"/>
        <v/>
      </c>
      <c r="D1326" s="19"/>
      <c r="E1326" s="19" t="str">
        <f t="shared" si="64"/>
        <v/>
      </c>
      <c r="F1326" s="19"/>
      <c r="G1326" s="21"/>
      <c r="H1326" s="22"/>
      <c r="I1326" s="19" t="str">
        <f>IF(H1326&lt;&gt;"",LOOKUP(H1326,[1]List!$C$1:$C$1001,[1]List!$D$1:$D$1001),"")</f>
        <v/>
      </c>
      <c r="J1326" s="23"/>
      <c r="K1326" s="23"/>
      <c r="L1326" s="23"/>
      <c r="M1326" s="23"/>
      <c r="N1326" s="23"/>
      <c r="O1326" s="23"/>
      <c r="P1326" s="23"/>
      <c r="Q1326" s="23"/>
      <c r="R1326" s="23"/>
      <c r="S1326" s="23"/>
      <c r="T1326" s="23"/>
    </row>
    <row r="1327" spans="1:20" x14ac:dyDescent="0.3">
      <c r="A1327" s="18"/>
      <c r="B1327" s="19" t="str">
        <f t="shared" si="63"/>
        <v/>
      </c>
      <c r="C1327" s="20" t="str">
        <f t="shared" si="65"/>
        <v/>
      </c>
      <c r="D1327" s="19"/>
      <c r="E1327" s="19" t="str">
        <f t="shared" si="64"/>
        <v/>
      </c>
      <c r="F1327" s="19"/>
      <c r="G1327" s="21"/>
      <c r="H1327" s="22"/>
      <c r="I1327" s="19" t="str">
        <f>IF(H1327&lt;&gt;"",LOOKUP(H1327,[1]List!$C$1:$C$1001,[1]List!$D$1:$D$1001),"")</f>
        <v/>
      </c>
      <c r="J1327" s="23"/>
      <c r="K1327" s="23"/>
      <c r="L1327" s="23"/>
      <c r="M1327" s="23"/>
      <c r="N1327" s="23"/>
      <c r="O1327" s="23"/>
      <c r="P1327" s="23"/>
      <c r="Q1327" s="23"/>
      <c r="R1327" s="23"/>
      <c r="S1327" s="23"/>
      <c r="T1327" s="23"/>
    </row>
    <row r="1328" spans="1:20" x14ac:dyDescent="0.3">
      <c r="A1328" s="18"/>
      <c r="B1328" s="19" t="str">
        <f t="shared" si="63"/>
        <v/>
      </c>
      <c r="C1328" s="20" t="str">
        <f t="shared" si="65"/>
        <v/>
      </c>
      <c r="D1328" s="19"/>
      <c r="E1328" s="19" t="str">
        <f t="shared" si="64"/>
        <v/>
      </c>
      <c r="F1328" s="19"/>
      <c r="G1328" s="21"/>
      <c r="H1328" s="22"/>
      <c r="I1328" s="19" t="str">
        <f>IF(H1328&lt;&gt;"",LOOKUP(H1328,[1]List!$C$1:$C$1001,[1]List!$D$1:$D$1001),"")</f>
        <v/>
      </c>
      <c r="J1328" s="23"/>
      <c r="K1328" s="23"/>
      <c r="L1328" s="23"/>
      <c r="M1328" s="23"/>
      <c r="N1328" s="23"/>
      <c r="O1328" s="23"/>
      <c r="P1328" s="23"/>
      <c r="Q1328" s="23"/>
      <c r="R1328" s="23"/>
      <c r="S1328" s="23"/>
      <c r="T1328" s="23"/>
    </row>
    <row r="1329" spans="1:20" x14ac:dyDescent="0.3">
      <c r="A1329" s="18"/>
      <c r="B1329" s="19" t="str">
        <f t="shared" si="63"/>
        <v/>
      </c>
      <c r="C1329" s="20" t="str">
        <f t="shared" si="65"/>
        <v/>
      </c>
      <c r="D1329" s="19"/>
      <c r="E1329" s="19" t="str">
        <f t="shared" si="64"/>
        <v/>
      </c>
      <c r="F1329" s="19"/>
      <c r="G1329" s="21"/>
      <c r="H1329" s="22"/>
      <c r="I1329" s="19" t="str">
        <f>IF(H1329&lt;&gt;"",LOOKUP(H1329,[1]List!$C$1:$C$1001,[1]List!$D$1:$D$1001),"")</f>
        <v/>
      </c>
      <c r="J1329" s="23"/>
      <c r="K1329" s="23"/>
      <c r="L1329" s="23"/>
      <c r="M1329" s="23"/>
      <c r="N1329" s="23"/>
      <c r="O1329" s="23"/>
      <c r="P1329" s="23"/>
      <c r="Q1329" s="23"/>
      <c r="R1329" s="23"/>
      <c r="S1329" s="23"/>
      <c r="T1329" s="23"/>
    </row>
    <row r="1330" spans="1:20" x14ac:dyDescent="0.3">
      <c r="A1330" s="18"/>
      <c r="B1330" s="19" t="str">
        <f t="shared" si="63"/>
        <v/>
      </c>
      <c r="C1330" s="20" t="str">
        <f t="shared" si="65"/>
        <v/>
      </c>
      <c r="D1330" s="19"/>
      <c r="E1330" s="19" t="str">
        <f t="shared" si="64"/>
        <v/>
      </c>
      <c r="F1330" s="19"/>
      <c r="G1330" s="21"/>
      <c r="H1330" s="22"/>
      <c r="I1330" s="19" t="str">
        <f>IF(H1330&lt;&gt;"",LOOKUP(H1330,[1]List!$C$1:$C$1001,[1]List!$D$1:$D$1001),"")</f>
        <v/>
      </c>
      <c r="J1330" s="23"/>
      <c r="K1330" s="23"/>
      <c r="L1330" s="23"/>
      <c r="M1330" s="23"/>
      <c r="N1330" s="23"/>
      <c r="O1330" s="23"/>
      <c r="P1330" s="23"/>
      <c r="Q1330" s="23"/>
      <c r="R1330" s="23"/>
      <c r="S1330" s="23"/>
      <c r="T1330" s="23"/>
    </row>
    <row r="1331" spans="1:20" x14ac:dyDescent="0.3">
      <c r="A1331" s="18"/>
      <c r="B1331" s="19" t="str">
        <f t="shared" si="63"/>
        <v/>
      </c>
      <c r="C1331" s="20" t="str">
        <f t="shared" si="65"/>
        <v/>
      </c>
      <c r="D1331" s="19"/>
      <c r="E1331" s="19" t="str">
        <f t="shared" si="64"/>
        <v/>
      </c>
      <c r="F1331" s="19"/>
      <c r="G1331" s="21"/>
      <c r="H1331" s="22"/>
      <c r="I1331" s="19" t="str">
        <f>IF(H1331&lt;&gt;"",LOOKUP(H1331,[1]List!$C$1:$C$1001,[1]List!$D$1:$D$1001),"")</f>
        <v/>
      </c>
      <c r="J1331" s="23"/>
      <c r="K1331" s="23"/>
      <c r="L1331" s="23"/>
      <c r="M1331" s="23"/>
      <c r="N1331" s="23"/>
      <c r="O1331" s="23"/>
      <c r="P1331" s="23"/>
      <c r="Q1331" s="23"/>
      <c r="R1331" s="23"/>
      <c r="S1331" s="23"/>
      <c r="T1331" s="23"/>
    </row>
    <row r="1332" spans="1:20" x14ac:dyDescent="0.3">
      <c r="A1332" s="18"/>
      <c r="B1332" s="19" t="str">
        <f t="shared" si="63"/>
        <v/>
      </c>
      <c r="C1332" s="20" t="str">
        <f t="shared" si="65"/>
        <v/>
      </c>
      <c r="D1332" s="19"/>
      <c r="E1332" s="19" t="str">
        <f t="shared" si="64"/>
        <v/>
      </c>
      <c r="F1332" s="19"/>
      <c r="G1332" s="21"/>
      <c r="H1332" s="22"/>
      <c r="I1332" s="19" t="str">
        <f>IF(H1332&lt;&gt;"",LOOKUP(H1332,[1]List!$C$1:$C$1001,[1]List!$D$1:$D$1001),"")</f>
        <v/>
      </c>
      <c r="J1332" s="23"/>
      <c r="K1332" s="23"/>
      <c r="L1332" s="23"/>
      <c r="M1332" s="23"/>
      <c r="N1332" s="23"/>
      <c r="O1332" s="23"/>
      <c r="P1332" s="23"/>
      <c r="Q1332" s="23"/>
      <c r="R1332" s="23"/>
      <c r="S1332" s="23"/>
      <c r="T1332" s="23"/>
    </row>
    <row r="1333" spans="1:20" x14ac:dyDescent="0.3">
      <c r="A1333" s="18"/>
      <c r="B1333" s="19" t="str">
        <f t="shared" si="63"/>
        <v/>
      </c>
      <c r="C1333" s="20" t="str">
        <f t="shared" si="65"/>
        <v/>
      </c>
      <c r="D1333" s="19"/>
      <c r="E1333" s="19" t="str">
        <f t="shared" si="64"/>
        <v/>
      </c>
      <c r="F1333" s="19"/>
      <c r="G1333" s="21"/>
      <c r="H1333" s="22"/>
      <c r="I1333" s="19" t="str">
        <f>IF(H1333&lt;&gt;"",LOOKUP(H1333,[1]List!$C$1:$C$1001,[1]List!$D$1:$D$1001),"")</f>
        <v/>
      </c>
      <c r="J1333" s="23"/>
      <c r="K1333" s="23"/>
      <c r="L1333" s="23"/>
      <c r="M1333" s="23"/>
      <c r="N1333" s="23"/>
      <c r="O1333" s="23"/>
      <c r="P1333" s="23"/>
      <c r="Q1333" s="23"/>
      <c r="R1333" s="23"/>
      <c r="S1333" s="23"/>
      <c r="T1333" s="23"/>
    </row>
    <row r="1334" spans="1:20" x14ac:dyDescent="0.3">
      <c r="A1334" s="18"/>
      <c r="B1334" s="19" t="str">
        <f t="shared" si="63"/>
        <v/>
      </c>
      <c r="C1334" s="20" t="str">
        <f t="shared" si="65"/>
        <v/>
      </c>
      <c r="D1334" s="19"/>
      <c r="E1334" s="19" t="str">
        <f t="shared" si="64"/>
        <v/>
      </c>
      <c r="F1334" s="19"/>
      <c r="G1334" s="21"/>
      <c r="H1334" s="22"/>
      <c r="I1334" s="19" t="str">
        <f>IF(H1334&lt;&gt;"",LOOKUP(H1334,[1]List!$C$1:$C$1001,[1]List!$D$1:$D$1001),"")</f>
        <v/>
      </c>
      <c r="J1334" s="23"/>
      <c r="K1334" s="23"/>
      <c r="L1334" s="23"/>
      <c r="M1334" s="23"/>
      <c r="N1334" s="23"/>
      <c r="O1334" s="23"/>
      <c r="P1334" s="23"/>
      <c r="Q1334" s="23"/>
      <c r="R1334" s="23"/>
      <c r="S1334" s="23"/>
      <c r="T1334" s="23"/>
    </row>
    <row r="1335" spans="1:20" x14ac:dyDescent="0.3">
      <c r="A1335" s="18"/>
      <c r="B1335" s="19" t="str">
        <f t="shared" si="63"/>
        <v/>
      </c>
      <c r="C1335" s="20" t="str">
        <f t="shared" si="65"/>
        <v/>
      </c>
      <c r="D1335" s="19"/>
      <c r="E1335" s="19" t="str">
        <f t="shared" si="64"/>
        <v/>
      </c>
      <c r="F1335" s="19"/>
      <c r="G1335" s="21"/>
      <c r="H1335" s="22"/>
      <c r="I1335" s="19" t="str">
        <f>IF(H1335&lt;&gt;"",LOOKUP(H1335,[1]List!$C$1:$C$1001,[1]List!$D$1:$D$1001),"")</f>
        <v/>
      </c>
      <c r="J1335" s="23"/>
      <c r="K1335" s="23"/>
      <c r="L1335" s="23"/>
      <c r="M1335" s="23"/>
      <c r="N1335" s="23"/>
      <c r="O1335" s="23"/>
      <c r="P1335" s="23"/>
      <c r="Q1335" s="23"/>
      <c r="R1335" s="23"/>
      <c r="S1335" s="23"/>
      <c r="T1335" s="23"/>
    </row>
    <row r="1336" spans="1:20" x14ac:dyDescent="0.3">
      <c r="A1336" s="18"/>
      <c r="B1336" s="19" t="str">
        <f t="shared" si="63"/>
        <v/>
      </c>
      <c r="C1336" s="20" t="str">
        <f t="shared" si="65"/>
        <v/>
      </c>
      <c r="D1336" s="19"/>
      <c r="E1336" s="19" t="str">
        <f t="shared" si="64"/>
        <v/>
      </c>
      <c r="F1336" s="19"/>
      <c r="G1336" s="21"/>
      <c r="H1336" s="22"/>
      <c r="I1336" s="19" t="str">
        <f>IF(H1336&lt;&gt;"",LOOKUP(H1336,[1]List!$C$1:$C$1001,[1]List!$D$1:$D$1001),"")</f>
        <v/>
      </c>
      <c r="J1336" s="23"/>
      <c r="K1336" s="23"/>
      <c r="L1336" s="23"/>
      <c r="M1336" s="23"/>
      <c r="N1336" s="23"/>
      <c r="O1336" s="23"/>
      <c r="P1336" s="23"/>
      <c r="Q1336" s="23"/>
      <c r="R1336" s="23"/>
      <c r="S1336" s="23"/>
      <c r="T1336" s="23"/>
    </row>
    <row r="1337" spans="1:20" x14ac:dyDescent="0.3">
      <c r="A1337" s="18"/>
      <c r="B1337" s="19" t="str">
        <f t="shared" si="63"/>
        <v/>
      </c>
      <c r="C1337" s="20" t="str">
        <f t="shared" si="65"/>
        <v/>
      </c>
      <c r="D1337" s="19"/>
      <c r="E1337" s="19" t="str">
        <f t="shared" si="64"/>
        <v/>
      </c>
      <c r="F1337" s="19"/>
      <c r="G1337" s="21"/>
      <c r="H1337" s="22"/>
      <c r="I1337" s="19" t="str">
        <f>IF(H1337&lt;&gt;"",LOOKUP(H1337,[1]List!$C$1:$C$1001,[1]List!$D$1:$D$1001),"")</f>
        <v/>
      </c>
      <c r="J1337" s="23"/>
      <c r="K1337" s="23"/>
      <c r="L1337" s="23"/>
      <c r="M1337" s="23"/>
      <c r="N1337" s="23"/>
      <c r="O1337" s="23"/>
      <c r="P1337" s="23"/>
      <c r="Q1337" s="23"/>
      <c r="R1337" s="23"/>
      <c r="S1337" s="23"/>
      <c r="T1337" s="23"/>
    </row>
    <row r="1338" spans="1:20" x14ac:dyDescent="0.3">
      <c r="A1338" s="18"/>
      <c r="B1338" s="19" t="str">
        <f t="shared" si="63"/>
        <v/>
      </c>
      <c r="C1338" s="20" t="str">
        <f t="shared" si="65"/>
        <v/>
      </c>
      <c r="D1338" s="19"/>
      <c r="E1338" s="19" t="str">
        <f t="shared" si="64"/>
        <v/>
      </c>
      <c r="F1338" s="19"/>
      <c r="G1338" s="21"/>
      <c r="H1338" s="22"/>
      <c r="I1338" s="19" t="str">
        <f>IF(H1338&lt;&gt;"",LOOKUP(H1338,[1]List!$C$1:$C$1001,[1]List!$D$1:$D$1001),"")</f>
        <v/>
      </c>
      <c r="J1338" s="23"/>
      <c r="K1338" s="23"/>
      <c r="L1338" s="23"/>
      <c r="M1338" s="23"/>
      <c r="N1338" s="23"/>
      <c r="O1338" s="23"/>
      <c r="P1338" s="23"/>
      <c r="Q1338" s="23"/>
      <c r="R1338" s="23"/>
      <c r="S1338" s="23"/>
      <c r="T1338" s="23"/>
    </row>
    <row r="1339" spans="1:20" x14ac:dyDescent="0.3">
      <c r="A1339" s="18"/>
      <c r="B1339" s="19" t="str">
        <f t="shared" si="63"/>
        <v/>
      </c>
      <c r="C1339" s="20" t="str">
        <f t="shared" si="65"/>
        <v/>
      </c>
      <c r="D1339" s="19"/>
      <c r="E1339" s="19" t="str">
        <f t="shared" si="64"/>
        <v/>
      </c>
      <c r="F1339" s="19"/>
      <c r="G1339" s="21"/>
      <c r="H1339" s="22"/>
      <c r="I1339" s="19" t="str">
        <f>IF(H1339&lt;&gt;"",LOOKUP(H1339,[1]List!$C$1:$C$1001,[1]List!$D$1:$D$1001),"")</f>
        <v/>
      </c>
      <c r="J1339" s="23"/>
      <c r="K1339" s="23"/>
      <c r="L1339" s="23"/>
      <c r="M1339" s="23"/>
      <c r="N1339" s="23"/>
      <c r="O1339" s="23"/>
      <c r="P1339" s="23"/>
      <c r="Q1339" s="23"/>
      <c r="R1339" s="23"/>
      <c r="S1339" s="23"/>
      <c r="T1339" s="23"/>
    </row>
    <row r="1340" spans="1:20" x14ac:dyDescent="0.3">
      <c r="A1340" s="18"/>
      <c r="B1340" s="19" t="str">
        <f t="shared" si="63"/>
        <v/>
      </c>
      <c r="C1340" s="20" t="str">
        <f t="shared" si="65"/>
        <v/>
      </c>
      <c r="D1340" s="19"/>
      <c r="E1340" s="19" t="str">
        <f t="shared" si="64"/>
        <v/>
      </c>
      <c r="F1340" s="19"/>
      <c r="G1340" s="21"/>
      <c r="H1340" s="22"/>
      <c r="I1340" s="19" t="str">
        <f>IF(H1340&lt;&gt;"",LOOKUP(H1340,[1]List!$C$1:$C$1001,[1]List!$D$1:$D$1001),"")</f>
        <v/>
      </c>
      <c r="J1340" s="23"/>
      <c r="K1340" s="23"/>
      <c r="L1340" s="23"/>
      <c r="M1340" s="23"/>
      <c r="N1340" s="23"/>
      <c r="O1340" s="23"/>
      <c r="P1340" s="23"/>
      <c r="Q1340" s="23"/>
      <c r="R1340" s="23"/>
      <c r="S1340" s="23"/>
      <c r="T1340" s="23"/>
    </row>
    <row r="1341" spans="1:20" x14ac:dyDescent="0.3">
      <c r="A1341" s="18"/>
      <c r="B1341" s="19" t="str">
        <f t="shared" si="63"/>
        <v/>
      </c>
      <c r="C1341" s="20" t="str">
        <f t="shared" si="65"/>
        <v/>
      </c>
      <c r="D1341" s="19"/>
      <c r="E1341" s="19" t="str">
        <f t="shared" si="64"/>
        <v/>
      </c>
      <c r="F1341" s="19"/>
      <c r="G1341" s="21"/>
      <c r="H1341" s="22"/>
      <c r="I1341" s="19" t="str">
        <f>IF(H1341&lt;&gt;"",LOOKUP(H1341,[1]List!$C$1:$C$1001,[1]List!$D$1:$D$1001),"")</f>
        <v/>
      </c>
      <c r="J1341" s="23"/>
      <c r="K1341" s="23"/>
      <c r="L1341" s="23"/>
      <c r="M1341" s="23"/>
      <c r="N1341" s="23"/>
      <c r="O1341" s="23"/>
      <c r="P1341" s="23"/>
      <c r="Q1341" s="23"/>
      <c r="R1341" s="23"/>
      <c r="S1341" s="23"/>
      <c r="T1341" s="23"/>
    </row>
    <row r="1342" spans="1:20" x14ac:dyDescent="0.3">
      <c r="A1342" s="18"/>
      <c r="B1342" s="19" t="str">
        <f t="shared" si="63"/>
        <v/>
      </c>
      <c r="C1342" s="20" t="str">
        <f t="shared" si="65"/>
        <v/>
      </c>
      <c r="D1342" s="19"/>
      <c r="E1342" s="19" t="str">
        <f t="shared" si="64"/>
        <v/>
      </c>
      <c r="F1342" s="19"/>
      <c r="G1342" s="21"/>
      <c r="H1342" s="22"/>
      <c r="I1342" s="19" t="str">
        <f>IF(H1342&lt;&gt;"",LOOKUP(H1342,[1]List!$C$1:$C$1001,[1]List!$D$1:$D$1001),"")</f>
        <v/>
      </c>
      <c r="J1342" s="23"/>
      <c r="K1342" s="23"/>
      <c r="L1342" s="23"/>
      <c r="M1342" s="23"/>
      <c r="N1342" s="23"/>
      <c r="O1342" s="23"/>
      <c r="P1342" s="23"/>
      <c r="Q1342" s="23"/>
      <c r="R1342" s="23"/>
      <c r="S1342" s="23"/>
      <c r="T1342" s="23"/>
    </row>
    <row r="1343" spans="1:20" x14ac:dyDescent="0.3">
      <c r="A1343" s="18"/>
      <c r="B1343" s="19" t="str">
        <f t="shared" si="63"/>
        <v/>
      </c>
      <c r="C1343" s="20" t="str">
        <f t="shared" si="65"/>
        <v/>
      </c>
      <c r="D1343" s="19"/>
      <c r="E1343" s="19" t="str">
        <f t="shared" si="64"/>
        <v/>
      </c>
      <c r="F1343" s="19"/>
      <c r="G1343" s="21"/>
      <c r="H1343" s="22"/>
      <c r="I1343" s="19" t="str">
        <f>IF(H1343&lt;&gt;"",LOOKUP(H1343,[1]List!$C$1:$C$1001,[1]List!$D$1:$D$1001),"")</f>
        <v/>
      </c>
      <c r="J1343" s="23"/>
      <c r="K1343" s="23"/>
      <c r="L1343" s="23"/>
      <c r="M1343" s="23"/>
      <c r="N1343" s="23"/>
      <c r="O1343" s="23"/>
      <c r="P1343" s="23"/>
      <c r="Q1343" s="23"/>
      <c r="R1343" s="23"/>
      <c r="S1343" s="23"/>
      <c r="T1343" s="23"/>
    </row>
    <row r="1344" spans="1:20" x14ac:dyDescent="0.3">
      <c r="A1344" s="18"/>
      <c r="B1344" s="19" t="str">
        <f t="shared" si="63"/>
        <v/>
      </c>
      <c r="C1344" s="20" t="str">
        <f t="shared" si="65"/>
        <v/>
      </c>
      <c r="D1344" s="19"/>
      <c r="E1344" s="19" t="str">
        <f t="shared" si="64"/>
        <v/>
      </c>
      <c r="F1344" s="19"/>
      <c r="G1344" s="21"/>
      <c r="H1344" s="22"/>
      <c r="I1344" s="19" t="str">
        <f>IF(H1344&lt;&gt;"",LOOKUP(H1344,[1]List!$C$1:$C$1001,[1]List!$D$1:$D$1001),"")</f>
        <v/>
      </c>
      <c r="J1344" s="23"/>
      <c r="K1344" s="23"/>
      <c r="L1344" s="23"/>
      <c r="M1344" s="23"/>
      <c r="N1344" s="23"/>
      <c r="O1344" s="23"/>
      <c r="P1344" s="23"/>
      <c r="Q1344" s="23"/>
      <c r="R1344" s="23"/>
      <c r="S1344" s="23"/>
      <c r="T1344" s="23"/>
    </row>
    <row r="1345" spans="1:20" x14ac:dyDescent="0.3">
      <c r="A1345" s="18"/>
      <c r="B1345" s="19" t="str">
        <f t="shared" si="63"/>
        <v/>
      </c>
      <c r="C1345" s="20" t="str">
        <f t="shared" si="65"/>
        <v/>
      </c>
      <c r="D1345" s="19"/>
      <c r="E1345" s="19" t="str">
        <f t="shared" si="64"/>
        <v/>
      </c>
      <c r="F1345" s="19"/>
      <c r="G1345" s="21"/>
      <c r="H1345" s="22"/>
      <c r="I1345" s="19" t="str">
        <f>IF(H1345&lt;&gt;"",LOOKUP(H1345,[1]List!$C$1:$C$1001,[1]List!$D$1:$D$1001),"")</f>
        <v/>
      </c>
      <c r="J1345" s="23"/>
      <c r="K1345" s="23"/>
      <c r="L1345" s="23"/>
      <c r="M1345" s="23"/>
      <c r="N1345" s="23"/>
      <c r="O1345" s="23"/>
      <c r="P1345" s="23"/>
      <c r="Q1345" s="23"/>
      <c r="R1345" s="23"/>
      <c r="S1345" s="23"/>
      <c r="T1345" s="23"/>
    </row>
    <row r="1346" spans="1:20" x14ac:dyDescent="0.3">
      <c r="A1346" s="18"/>
      <c r="B1346" s="19" t="str">
        <f t="shared" si="63"/>
        <v/>
      </c>
      <c r="C1346" s="20" t="str">
        <f t="shared" si="65"/>
        <v/>
      </c>
      <c r="D1346" s="19"/>
      <c r="E1346" s="19" t="str">
        <f t="shared" si="64"/>
        <v/>
      </c>
      <c r="F1346" s="19"/>
      <c r="G1346" s="21"/>
      <c r="H1346" s="22"/>
      <c r="I1346" s="19" t="str">
        <f>IF(H1346&lt;&gt;"",LOOKUP(H1346,[1]List!$C$1:$C$1001,[1]List!$D$1:$D$1001),"")</f>
        <v/>
      </c>
      <c r="J1346" s="23"/>
      <c r="K1346" s="23"/>
      <c r="L1346" s="23"/>
      <c r="M1346" s="23"/>
      <c r="N1346" s="23"/>
      <c r="O1346" s="23"/>
      <c r="P1346" s="23"/>
      <c r="Q1346" s="23"/>
      <c r="R1346" s="23"/>
      <c r="S1346" s="23"/>
      <c r="T1346" s="23"/>
    </row>
    <row r="1347" spans="1:20" x14ac:dyDescent="0.3">
      <c r="A1347" s="18"/>
      <c r="B1347" s="19" t="str">
        <f t="shared" ref="B1347:B1410" si="66">IF(A1347&lt;&gt;"","TP","")</f>
        <v/>
      </c>
      <c r="C1347" s="20" t="str">
        <f t="shared" si="65"/>
        <v/>
      </c>
      <c r="D1347" s="19"/>
      <c r="E1347" s="19" t="str">
        <f t="shared" ref="E1347:E1410" si="67">IF(A1347&lt;&gt;"",E1346+1,"")</f>
        <v/>
      </c>
      <c r="F1347" s="19"/>
      <c r="G1347" s="21"/>
      <c r="H1347" s="22"/>
      <c r="I1347" s="19" t="str">
        <f>IF(H1347&lt;&gt;"",LOOKUP(H1347,[1]List!$C$1:$C$1001,[1]List!$D$1:$D$1001),"")</f>
        <v/>
      </c>
      <c r="J1347" s="23"/>
      <c r="K1347" s="23"/>
      <c r="L1347" s="23"/>
      <c r="M1347" s="23"/>
      <c r="N1347" s="23"/>
      <c r="O1347" s="23"/>
      <c r="P1347" s="23"/>
      <c r="Q1347" s="23"/>
      <c r="R1347" s="23"/>
      <c r="S1347" s="23"/>
      <c r="T1347" s="23"/>
    </row>
    <row r="1348" spans="1:20" x14ac:dyDescent="0.3">
      <c r="A1348" s="18"/>
      <c r="B1348" s="19" t="str">
        <f t="shared" si="66"/>
        <v/>
      </c>
      <c r="C1348" s="20" t="str">
        <f t="shared" ref="C1348:C1411" si="68">IF(A1348&lt;&gt;"",C1347,"")</f>
        <v/>
      </c>
      <c r="D1348" s="19"/>
      <c r="E1348" s="19" t="str">
        <f t="shared" si="67"/>
        <v/>
      </c>
      <c r="F1348" s="19"/>
      <c r="G1348" s="21"/>
      <c r="H1348" s="22"/>
      <c r="I1348" s="19" t="str">
        <f>IF(H1348&lt;&gt;"",LOOKUP(H1348,[1]List!$C$1:$C$1001,[1]List!$D$1:$D$1001),"")</f>
        <v/>
      </c>
      <c r="J1348" s="23"/>
      <c r="K1348" s="23"/>
      <c r="L1348" s="23"/>
      <c r="M1348" s="23"/>
      <c r="N1348" s="23"/>
      <c r="O1348" s="23"/>
      <c r="P1348" s="23"/>
      <c r="Q1348" s="23"/>
      <c r="R1348" s="23"/>
      <c r="S1348" s="23"/>
      <c r="T1348" s="23"/>
    </row>
    <row r="1349" spans="1:20" x14ac:dyDescent="0.3">
      <c r="A1349" s="18"/>
      <c r="B1349" s="19" t="str">
        <f t="shared" si="66"/>
        <v/>
      </c>
      <c r="C1349" s="20" t="str">
        <f t="shared" si="68"/>
        <v/>
      </c>
      <c r="D1349" s="19"/>
      <c r="E1349" s="19" t="str">
        <f t="shared" si="67"/>
        <v/>
      </c>
      <c r="F1349" s="19"/>
      <c r="G1349" s="21"/>
      <c r="H1349" s="22"/>
      <c r="I1349" s="19" t="str">
        <f>IF(H1349&lt;&gt;"",LOOKUP(H1349,[1]List!$C$1:$C$1001,[1]List!$D$1:$D$1001),"")</f>
        <v/>
      </c>
      <c r="J1349" s="23"/>
      <c r="K1349" s="23"/>
      <c r="L1349" s="23"/>
      <c r="M1349" s="23"/>
      <c r="N1349" s="23"/>
      <c r="O1349" s="23"/>
      <c r="P1349" s="23"/>
      <c r="Q1349" s="23"/>
      <c r="R1349" s="23"/>
      <c r="S1349" s="23"/>
      <c r="T1349" s="23"/>
    </row>
    <row r="1350" spans="1:20" x14ac:dyDescent="0.3">
      <c r="A1350" s="18"/>
      <c r="B1350" s="19" t="str">
        <f t="shared" si="66"/>
        <v/>
      </c>
      <c r="C1350" s="20" t="str">
        <f t="shared" si="68"/>
        <v/>
      </c>
      <c r="D1350" s="19"/>
      <c r="E1350" s="19" t="str">
        <f t="shared" si="67"/>
        <v/>
      </c>
      <c r="F1350" s="19"/>
      <c r="G1350" s="21"/>
      <c r="H1350" s="22"/>
      <c r="I1350" s="19" t="str">
        <f>IF(H1350&lt;&gt;"",LOOKUP(H1350,[1]List!$C$1:$C$1001,[1]List!$D$1:$D$1001),"")</f>
        <v/>
      </c>
      <c r="J1350" s="23"/>
      <c r="K1350" s="23"/>
      <c r="L1350" s="23"/>
      <c r="M1350" s="23"/>
      <c r="N1350" s="23"/>
      <c r="O1350" s="23"/>
      <c r="P1350" s="23"/>
      <c r="Q1350" s="23"/>
      <c r="R1350" s="23"/>
      <c r="S1350" s="23"/>
      <c r="T1350" s="23"/>
    </row>
    <row r="1351" spans="1:20" x14ac:dyDescent="0.3">
      <c r="A1351" s="18"/>
      <c r="B1351" s="19" t="str">
        <f t="shared" si="66"/>
        <v/>
      </c>
      <c r="C1351" s="20" t="str">
        <f t="shared" si="68"/>
        <v/>
      </c>
      <c r="D1351" s="19"/>
      <c r="E1351" s="19" t="str">
        <f t="shared" si="67"/>
        <v/>
      </c>
      <c r="F1351" s="19"/>
      <c r="G1351" s="21"/>
      <c r="H1351" s="22"/>
      <c r="I1351" s="19" t="str">
        <f>IF(H1351&lt;&gt;"",LOOKUP(H1351,[1]List!$C$1:$C$1001,[1]List!$D$1:$D$1001),"")</f>
        <v/>
      </c>
      <c r="J1351" s="23"/>
      <c r="K1351" s="23"/>
      <c r="L1351" s="23"/>
      <c r="M1351" s="23"/>
      <c r="N1351" s="23"/>
      <c r="O1351" s="23"/>
      <c r="P1351" s="23"/>
      <c r="Q1351" s="23"/>
      <c r="R1351" s="23"/>
      <c r="S1351" s="23"/>
      <c r="T1351" s="23"/>
    </row>
    <row r="1352" spans="1:20" x14ac:dyDescent="0.3">
      <c r="A1352" s="18"/>
      <c r="B1352" s="19" t="str">
        <f t="shared" si="66"/>
        <v/>
      </c>
      <c r="C1352" s="20" t="str">
        <f t="shared" si="68"/>
        <v/>
      </c>
      <c r="D1352" s="19"/>
      <c r="E1352" s="19" t="str">
        <f t="shared" si="67"/>
        <v/>
      </c>
      <c r="F1352" s="19"/>
      <c r="G1352" s="21"/>
      <c r="H1352" s="22"/>
      <c r="I1352" s="19" t="str">
        <f>IF(H1352&lt;&gt;"",LOOKUP(H1352,[1]List!$C$1:$C$1001,[1]List!$D$1:$D$1001),"")</f>
        <v/>
      </c>
      <c r="J1352" s="23"/>
      <c r="K1352" s="23"/>
      <c r="L1352" s="23"/>
      <c r="M1352" s="23"/>
      <c r="N1352" s="23"/>
      <c r="O1352" s="23"/>
      <c r="P1352" s="23"/>
      <c r="Q1352" s="23"/>
      <c r="R1352" s="23"/>
      <c r="S1352" s="23"/>
      <c r="T1352" s="23"/>
    </row>
    <row r="1353" spans="1:20" x14ac:dyDescent="0.3">
      <c r="A1353" s="18"/>
      <c r="B1353" s="19" t="str">
        <f t="shared" si="66"/>
        <v/>
      </c>
      <c r="C1353" s="20" t="str">
        <f t="shared" si="68"/>
        <v/>
      </c>
      <c r="D1353" s="19"/>
      <c r="E1353" s="19" t="str">
        <f t="shared" si="67"/>
        <v/>
      </c>
      <c r="F1353" s="19"/>
      <c r="G1353" s="21"/>
      <c r="H1353" s="22"/>
      <c r="I1353" s="19" t="str">
        <f>IF(H1353&lt;&gt;"",LOOKUP(H1353,[1]List!$C$1:$C$1001,[1]List!$D$1:$D$1001),"")</f>
        <v/>
      </c>
      <c r="J1353" s="23"/>
      <c r="K1353" s="23"/>
      <c r="L1353" s="23"/>
      <c r="M1353" s="23"/>
      <c r="N1353" s="23"/>
      <c r="O1353" s="23"/>
      <c r="P1353" s="23"/>
      <c r="Q1353" s="23"/>
      <c r="R1353" s="23"/>
      <c r="S1353" s="23"/>
      <c r="T1353" s="23"/>
    </row>
    <row r="1354" spans="1:20" x14ac:dyDescent="0.3">
      <c r="A1354" s="18"/>
      <c r="B1354" s="19" t="str">
        <f t="shared" si="66"/>
        <v/>
      </c>
      <c r="C1354" s="20" t="str">
        <f t="shared" si="68"/>
        <v/>
      </c>
      <c r="D1354" s="19"/>
      <c r="E1354" s="19" t="str">
        <f t="shared" si="67"/>
        <v/>
      </c>
      <c r="F1354" s="19"/>
      <c r="G1354" s="21"/>
      <c r="H1354" s="22"/>
      <c r="I1354" s="19" t="str">
        <f>IF(H1354&lt;&gt;"",LOOKUP(H1354,[1]List!$C$1:$C$1001,[1]List!$D$1:$D$1001),"")</f>
        <v/>
      </c>
      <c r="J1354" s="23"/>
      <c r="K1354" s="23"/>
      <c r="L1354" s="23"/>
      <c r="M1354" s="23"/>
      <c r="N1354" s="23"/>
      <c r="O1354" s="23"/>
      <c r="P1354" s="23"/>
      <c r="Q1354" s="23"/>
      <c r="R1354" s="23"/>
      <c r="S1354" s="23"/>
      <c r="T1354" s="23"/>
    </row>
    <row r="1355" spans="1:20" x14ac:dyDescent="0.3">
      <c r="A1355" s="18"/>
      <c r="B1355" s="19" t="str">
        <f t="shared" si="66"/>
        <v/>
      </c>
      <c r="C1355" s="20" t="str">
        <f t="shared" si="68"/>
        <v/>
      </c>
      <c r="D1355" s="19"/>
      <c r="E1355" s="19" t="str">
        <f t="shared" si="67"/>
        <v/>
      </c>
      <c r="F1355" s="19"/>
      <c r="G1355" s="21"/>
      <c r="H1355" s="22"/>
      <c r="I1355" s="19" t="str">
        <f>IF(H1355&lt;&gt;"",LOOKUP(H1355,[1]List!$C$1:$C$1001,[1]List!$D$1:$D$1001),"")</f>
        <v/>
      </c>
      <c r="J1355" s="23"/>
      <c r="K1355" s="23"/>
      <c r="L1355" s="23"/>
      <c r="M1355" s="23"/>
      <c r="N1355" s="23"/>
      <c r="O1355" s="23"/>
      <c r="P1355" s="23"/>
      <c r="Q1355" s="23"/>
      <c r="R1355" s="23"/>
      <c r="S1355" s="23"/>
      <c r="T1355" s="23"/>
    </row>
    <row r="1356" spans="1:20" x14ac:dyDescent="0.3">
      <c r="A1356" s="18"/>
      <c r="B1356" s="19" t="str">
        <f t="shared" si="66"/>
        <v/>
      </c>
      <c r="C1356" s="20" t="str">
        <f t="shared" si="68"/>
        <v/>
      </c>
      <c r="D1356" s="19"/>
      <c r="E1356" s="19" t="str">
        <f t="shared" si="67"/>
        <v/>
      </c>
      <c r="F1356" s="19"/>
      <c r="G1356" s="21"/>
      <c r="H1356" s="22"/>
      <c r="I1356" s="19" t="str">
        <f>IF(H1356&lt;&gt;"",LOOKUP(H1356,[1]List!$C$1:$C$1001,[1]List!$D$1:$D$1001),"")</f>
        <v/>
      </c>
      <c r="J1356" s="23"/>
      <c r="K1356" s="23"/>
      <c r="L1356" s="23"/>
      <c r="M1356" s="23"/>
      <c r="N1356" s="23"/>
      <c r="O1356" s="23"/>
      <c r="P1356" s="23"/>
      <c r="Q1356" s="23"/>
      <c r="R1356" s="23"/>
      <c r="S1356" s="23"/>
      <c r="T1356" s="23"/>
    </row>
    <row r="1357" spans="1:20" x14ac:dyDescent="0.3">
      <c r="A1357" s="18"/>
      <c r="B1357" s="19" t="str">
        <f t="shared" si="66"/>
        <v/>
      </c>
      <c r="C1357" s="20" t="str">
        <f t="shared" si="68"/>
        <v/>
      </c>
      <c r="D1357" s="19"/>
      <c r="E1357" s="19" t="str">
        <f t="shared" si="67"/>
        <v/>
      </c>
      <c r="F1357" s="19"/>
      <c r="G1357" s="21"/>
      <c r="H1357" s="22"/>
      <c r="I1357" s="19" t="str">
        <f>IF(H1357&lt;&gt;"",LOOKUP(H1357,[1]List!$C$1:$C$1001,[1]List!$D$1:$D$1001),"")</f>
        <v/>
      </c>
      <c r="J1357" s="23"/>
      <c r="K1357" s="23"/>
      <c r="L1357" s="23"/>
      <c r="M1357" s="23"/>
      <c r="N1357" s="23"/>
      <c r="O1357" s="23"/>
      <c r="P1357" s="23"/>
      <c r="Q1357" s="23"/>
      <c r="R1357" s="23"/>
      <c r="S1357" s="23"/>
      <c r="T1357" s="23"/>
    </row>
    <row r="1358" spans="1:20" x14ac:dyDescent="0.3">
      <c r="A1358" s="18"/>
      <c r="B1358" s="19" t="str">
        <f t="shared" si="66"/>
        <v/>
      </c>
      <c r="C1358" s="20" t="str">
        <f t="shared" si="68"/>
        <v/>
      </c>
      <c r="D1358" s="19"/>
      <c r="E1358" s="19" t="str">
        <f t="shared" si="67"/>
        <v/>
      </c>
      <c r="F1358" s="19"/>
      <c r="G1358" s="21"/>
      <c r="H1358" s="22"/>
      <c r="I1358" s="19" t="str">
        <f>IF(H1358&lt;&gt;"",LOOKUP(H1358,[1]List!$C$1:$C$1001,[1]List!$D$1:$D$1001),"")</f>
        <v/>
      </c>
      <c r="J1358" s="23"/>
      <c r="K1358" s="23"/>
      <c r="L1358" s="23"/>
      <c r="M1358" s="23"/>
      <c r="N1358" s="23"/>
      <c r="O1358" s="23"/>
      <c r="P1358" s="23"/>
      <c r="Q1358" s="23"/>
      <c r="R1358" s="23"/>
      <c r="S1358" s="23"/>
      <c r="T1358" s="23"/>
    </row>
    <row r="1359" spans="1:20" x14ac:dyDescent="0.3">
      <c r="A1359" s="18"/>
      <c r="B1359" s="19" t="str">
        <f t="shared" si="66"/>
        <v/>
      </c>
      <c r="C1359" s="20" t="str">
        <f t="shared" si="68"/>
        <v/>
      </c>
      <c r="D1359" s="19"/>
      <c r="E1359" s="19" t="str">
        <f t="shared" si="67"/>
        <v/>
      </c>
      <c r="F1359" s="19"/>
      <c r="G1359" s="21"/>
      <c r="H1359" s="22"/>
      <c r="I1359" s="19" t="str">
        <f>IF(H1359&lt;&gt;"",LOOKUP(H1359,[1]List!$C$1:$C$1001,[1]List!$D$1:$D$1001),"")</f>
        <v/>
      </c>
      <c r="J1359" s="23"/>
      <c r="K1359" s="23"/>
      <c r="L1359" s="23"/>
      <c r="M1359" s="23"/>
      <c r="N1359" s="23"/>
      <c r="O1359" s="23"/>
      <c r="P1359" s="23"/>
      <c r="Q1359" s="23"/>
      <c r="R1359" s="23"/>
      <c r="S1359" s="23"/>
      <c r="T1359" s="23"/>
    </row>
    <row r="1360" spans="1:20" x14ac:dyDescent="0.3">
      <c r="A1360" s="18"/>
      <c r="B1360" s="19" t="str">
        <f t="shared" si="66"/>
        <v/>
      </c>
      <c r="C1360" s="20" t="str">
        <f t="shared" si="68"/>
        <v/>
      </c>
      <c r="D1360" s="19"/>
      <c r="E1360" s="19" t="str">
        <f t="shared" si="67"/>
        <v/>
      </c>
      <c r="F1360" s="19"/>
      <c r="G1360" s="21"/>
      <c r="H1360" s="22"/>
      <c r="I1360" s="19" t="str">
        <f>IF(H1360&lt;&gt;"",LOOKUP(H1360,[1]List!$C$1:$C$1001,[1]List!$D$1:$D$1001),"")</f>
        <v/>
      </c>
      <c r="J1360" s="23"/>
      <c r="K1360" s="23"/>
      <c r="L1360" s="23"/>
      <c r="M1360" s="23"/>
      <c r="N1360" s="23"/>
      <c r="O1360" s="23"/>
      <c r="P1360" s="23"/>
      <c r="Q1360" s="23"/>
      <c r="R1360" s="23"/>
      <c r="S1360" s="23"/>
      <c r="T1360" s="23"/>
    </row>
    <row r="1361" spans="1:20" x14ac:dyDescent="0.3">
      <c r="A1361" s="18"/>
      <c r="B1361" s="19" t="str">
        <f t="shared" si="66"/>
        <v/>
      </c>
      <c r="C1361" s="20" t="str">
        <f t="shared" si="68"/>
        <v/>
      </c>
      <c r="D1361" s="19"/>
      <c r="E1361" s="19" t="str">
        <f t="shared" si="67"/>
        <v/>
      </c>
      <c r="F1361" s="19"/>
      <c r="G1361" s="21"/>
      <c r="H1361" s="22"/>
      <c r="I1361" s="19" t="str">
        <f>IF(H1361&lt;&gt;"",LOOKUP(H1361,[1]List!$C$1:$C$1001,[1]List!$D$1:$D$1001),"")</f>
        <v/>
      </c>
      <c r="J1361" s="23"/>
      <c r="K1361" s="23"/>
      <c r="L1361" s="23"/>
      <c r="M1361" s="23"/>
      <c r="N1361" s="23"/>
      <c r="O1361" s="23"/>
      <c r="P1361" s="23"/>
      <c r="Q1361" s="23"/>
      <c r="R1361" s="23"/>
      <c r="S1361" s="23"/>
      <c r="T1361" s="23"/>
    </row>
    <row r="1362" spans="1:20" x14ac:dyDescent="0.3">
      <c r="A1362" s="18"/>
      <c r="B1362" s="19" t="str">
        <f t="shared" si="66"/>
        <v/>
      </c>
      <c r="C1362" s="20" t="str">
        <f t="shared" si="68"/>
        <v/>
      </c>
      <c r="D1362" s="19"/>
      <c r="E1362" s="19" t="str">
        <f t="shared" si="67"/>
        <v/>
      </c>
      <c r="F1362" s="19"/>
      <c r="G1362" s="21"/>
      <c r="H1362" s="22"/>
      <c r="I1362" s="19" t="str">
        <f>IF(H1362&lt;&gt;"",LOOKUP(H1362,[1]List!$C$1:$C$1001,[1]List!$D$1:$D$1001),"")</f>
        <v/>
      </c>
      <c r="J1362" s="23"/>
      <c r="K1362" s="23"/>
      <c r="L1362" s="23"/>
      <c r="M1362" s="23"/>
      <c r="N1362" s="23"/>
      <c r="O1362" s="23"/>
      <c r="P1362" s="23"/>
      <c r="Q1362" s="23"/>
      <c r="R1362" s="23"/>
      <c r="S1362" s="23"/>
      <c r="T1362" s="23"/>
    </row>
    <row r="1363" spans="1:20" x14ac:dyDescent="0.3">
      <c r="A1363" s="18"/>
      <c r="B1363" s="19" t="str">
        <f t="shared" si="66"/>
        <v/>
      </c>
      <c r="C1363" s="20" t="str">
        <f t="shared" si="68"/>
        <v/>
      </c>
      <c r="D1363" s="19"/>
      <c r="E1363" s="19" t="str">
        <f t="shared" si="67"/>
        <v/>
      </c>
      <c r="F1363" s="19"/>
      <c r="G1363" s="21"/>
      <c r="H1363" s="22"/>
      <c r="I1363" s="19" t="str">
        <f>IF(H1363&lt;&gt;"",LOOKUP(H1363,[1]List!$C$1:$C$1001,[1]List!$D$1:$D$1001),"")</f>
        <v/>
      </c>
      <c r="J1363" s="23"/>
      <c r="K1363" s="23"/>
      <c r="L1363" s="23"/>
      <c r="M1363" s="23"/>
      <c r="N1363" s="23"/>
      <c r="O1363" s="23"/>
      <c r="P1363" s="23"/>
      <c r="Q1363" s="23"/>
      <c r="R1363" s="23"/>
      <c r="S1363" s="23"/>
      <c r="T1363" s="23"/>
    </row>
    <row r="1364" spans="1:20" x14ac:dyDescent="0.3">
      <c r="A1364" s="18"/>
      <c r="B1364" s="19" t="str">
        <f t="shared" si="66"/>
        <v/>
      </c>
      <c r="C1364" s="20" t="str">
        <f t="shared" si="68"/>
        <v/>
      </c>
      <c r="D1364" s="19"/>
      <c r="E1364" s="19" t="str">
        <f t="shared" si="67"/>
        <v/>
      </c>
      <c r="F1364" s="19"/>
      <c r="G1364" s="21"/>
      <c r="H1364" s="22"/>
      <c r="I1364" s="19" t="str">
        <f>IF(H1364&lt;&gt;"",LOOKUP(H1364,[1]List!$C$1:$C$1001,[1]List!$D$1:$D$1001),"")</f>
        <v/>
      </c>
      <c r="J1364" s="23"/>
      <c r="K1364" s="23"/>
      <c r="L1364" s="23"/>
      <c r="M1364" s="23"/>
      <c r="N1364" s="23"/>
      <c r="O1364" s="23"/>
      <c r="P1364" s="23"/>
      <c r="Q1364" s="23"/>
      <c r="R1364" s="23"/>
      <c r="S1364" s="23"/>
      <c r="T1364" s="23"/>
    </row>
    <row r="1365" spans="1:20" x14ac:dyDescent="0.3">
      <c r="A1365" s="18"/>
      <c r="B1365" s="19" t="str">
        <f t="shared" si="66"/>
        <v/>
      </c>
      <c r="C1365" s="20" t="str">
        <f t="shared" si="68"/>
        <v/>
      </c>
      <c r="D1365" s="19"/>
      <c r="E1365" s="19" t="str">
        <f t="shared" si="67"/>
        <v/>
      </c>
      <c r="F1365" s="19"/>
      <c r="G1365" s="21"/>
      <c r="H1365" s="22"/>
      <c r="I1365" s="19" t="str">
        <f>IF(H1365&lt;&gt;"",LOOKUP(H1365,[1]List!$C$1:$C$1001,[1]List!$D$1:$D$1001),"")</f>
        <v/>
      </c>
      <c r="J1365" s="23"/>
      <c r="K1365" s="23"/>
      <c r="L1365" s="23"/>
      <c r="M1365" s="23"/>
      <c r="N1365" s="23"/>
      <c r="O1365" s="23"/>
      <c r="P1365" s="23"/>
      <c r="Q1365" s="23"/>
      <c r="R1365" s="23"/>
      <c r="S1365" s="23"/>
      <c r="T1365" s="23"/>
    </row>
    <row r="1366" spans="1:20" x14ac:dyDescent="0.3">
      <c r="A1366" s="18"/>
      <c r="B1366" s="19" t="str">
        <f t="shared" si="66"/>
        <v/>
      </c>
      <c r="C1366" s="20" t="str">
        <f t="shared" si="68"/>
        <v/>
      </c>
      <c r="D1366" s="19"/>
      <c r="E1366" s="19" t="str">
        <f t="shared" si="67"/>
        <v/>
      </c>
      <c r="F1366" s="19"/>
      <c r="G1366" s="21"/>
      <c r="H1366" s="22"/>
      <c r="I1366" s="19" t="str">
        <f>IF(H1366&lt;&gt;"",LOOKUP(H1366,[1]List!$C$1:$C$1001,[1]List!$D$1:$D$1001),"")</f>
        <v/>
      </c>
      <c r="J1366" s="23"/>
      <c r="K1366" s="23"/>
      <c r="L1366" s="23"/>
      <c r="M1366" s="23"/>
      <c r="N1366" s="23"/>
      <c r="O1366" s="23"/>
      <c r="P1366" s="23"/>
      <c r="Q1366" s="23"/>
      <c r="R1366" s="23"/>
      <c r="S1366" s="23"/>
      <c r="T1366" s="23"/>
    </row>
    <row r="1367" spans="1:20" x14ac:dyDescent="0.3">
      <c r="A1367" s="18"/>
      <c r="B1367" s="19" t="str">
        <f t="shared" si="66"/>
        <v/>
      </c>
      <c r="C1367" s="20" t="str">
        <f t="shared" si="68"/>
        <v/>
      </c>
      <c r="D1367" s="19"/>
      <c r="E1367" s="19" t="str">
        <f t="shared" si="67"/>
        <v/>
      </c>
      <c r="F1367" s="19"/>
      <c r="G1367" s="21"/>
      <c r="H1367" s="22"/>
      <c r="I1367" s="19" t="str">
        <f>IF(H1367&lt;&gt;"",LOOKUP(H1367,[1]List!$C$1:$C$1001,[1]List!$D$1:$D$1001),"")</f>
        <v/>
      </c>
      <c r="J1367" s="23"/>
      <c r="K1367" s="23"/>
      <c r="L1367" s="23"/>
      <c r="M1367" s="23"/>
      <c r="N1367" s="23"/>
      <c r="O1367" s="23"/>
      <c r="P1367" s="23"/>
      <c r="Q1367" s="23"/>
      <c r="R1367" s="23"/>
      <c r="S1367" s="23"/>
      <c r="T1367" s="23"/>
    </row>
    <row r="1368" spans="1:20" x14ac:dyDescent="0.3">
      <c r="A1368" s="18"/>
      <c r="B1368" s="19" t="str">
        <f t="shared" si="66"/>
        <v/>
      </c>
      <c r="C1368" s="20" t="str">
        <f t="shared" si="68"/>
        <v/>
      </c>
      <c r="D1368" s="19"/>
      <c r="E1368" s="19" t="str">
        <f t="shared" si="67"/>
        <v/>
      </c>
      <c r="F1368" s="19"/>
      <c r="G1368" s="21"/>
      <c r="H1368" s="22"/>
      <c r="I1368" s="19" t="str">
        <f>IF(H1368&lt;&gt;"",LOOKUP(H1368,[1]List!$C$1:$C$1001,[1]List!$D$1:$D$1001),"")</f>
        <v/>
      </c>
      <c r="J1368" s="23"/>
      <c r="K1368" s="23"/>
      <c r="L1368" s="23"/>
      <c r="M1368" s="23"/>
      <c r="N1368" s="23"/>
      <c r="O1368" s="23"/>
      <c r="P1368" s="23"/>
      <c r="Q1368" s="23"/>
      <c r="R1368" s="23"/>
      <c r="S1368" s="23"/>
      <c r="T1368" s="23"/>
    </row>
    <row r="1369" spans="1:20" x14ac:dyDescent="0.3">
      <c r="A1369" s="18"/>
      <c r="B1369" s="19" t="str">
        <f t="shared" si="66"/>
        <v/>
      </c>
      <c r="C1369" s="20" t="str">
        <f t="shared" si="68"/>
        <v/>
      </c>
      <c r="D1369" s="19"/>
      <c r="E1369" s="19" t="str">
        <f t="shared" si="67"/>
        <v/>
      </c>
      <c r="F1369" s="19"/>
      <c r="G1369" s="21"/>
      <c r="H1369" s="22"/>
      <c r="I1369" s="19" t="str">
        <f>IF(H1369&lt;&gt;"",LOOKUP(H1369,[1]List!$C$1:$C$1001,[1]List!$D$1:$D$1001),"")</f>
        <v/>
      </c>
      <c r="J1369" s="23"/>
      <c r="K1369" s="23"/>
      <c r="L1369" s="23"/>
      <c r="M1369" s="23"/>
      <c r="N1369" s="23"/>
      <c r="O1369" s="23"/>
      <c r="P1369" s="23"/>
      <c r="Q1369" s="23"/>
      <c r="R1369" s="23"/>
      <c r="S1369" s="23"/>
      <c r="T1369" s="23"/>
    </row>
    <row r="1370" spans="1:20" x14ac:dyDescent="0.3">
      <c r="A1370" s="18"/>
      <c r="B1370" s="19" t="str">
        <f t="shared" si="66"/>
        <v/>
      </c>
      <c r="C1370" s="20" t="str">
        <f t="shared" si="68"/>
        <v/>
      </c>
      <c r="D1370" s="19"/>
      <c r="E1370" s="19" t="str">
        <f t="shared" si="67"/>
        <v/>
      </c>
      <c r="F1370" s="19"/>
      <c r="G1370" s="21"/>
      <c r="H1370" s="22"/>
      <c r="I1370" s="19" t="str">
        <f>IF(H1370&lt;&gt;"",LOOKUP(H1370,[1]List!$C$1:$C$1001,[1]List!$D$1:$D$1001),"")</f>
        <v/>
      </c>
      <c r="J1370" s="23"/>
      <c r="K1370" s="23"/>
      <c r="L1370" s="23"/>
      <c r="M1370" s="23"/>
      <c r="N1370" s="23"/>
      <c r="O1370" s="23"/>
      <c r="P1370" s="23"/>
      <c r="Q1370" s="23"/>
      <c r="R1370" s="23"/>
      <c r="S1370" s="23"/>
      <c r="T1370" s="23"/>
    </row>
    <row r="1371" spans="1:20" x14ac:dyDescent="0.3">
      <c r="A1371" s="18"/>
      <c r="B1371" s="19" t="str">
        <f t="shared" si="66"/>
        <v/>
      </c>
      <c r="C1371" s="20" t="str">
        <f t="shared" si="68"/>
        <v/>
      </c>
      <c r="D1371" s="19"/>
      <c r="E1371" s="19" t="str">
        <f t="shared" si="67"/>
        <v/>
      </c>
      <c r="F1371" s="19"/>
      <c r="G1371" s="21"/>
      <c r="H1371" s="22"/>
      <c r="I1371" s="19" t="str">
        <f>IF(H1371&lt;&gt;"",LOOKUP(H1371,[1]List!$C$1:$C$1001,[1]List!$D$1:$D$1001),"")</f>
        <v/>
      </c>
      <c r="J1371" s="23"/>
      <c r="K1371" s="23"/>
      <c r="L1371" s="23"/>
      <c r="M1371" s="23"/>
      <c r="N1371" s="23"/>
      <c r="O1371" s="23"/>
      <c r="P1371" s="23"/>
      <c r="Q1371" s="23"/>
      <c r="R1371" s="23"/>
      <c r="S1371" s="23"/>
      <c r="T1371" s="23"/>
    </row>
    <row r="1372" spans="1:20" x14ac:dyDescent="0.3">
      <c r="A1372" s="18"/>
      <c r="B1372" s="19" t="str">
        <f t="shared" si="66"/>
        <v/>
      </c>
      <c r="C1372" s="20" t="str">
        <f t="shared" si="68"/>
        <v/>
      </c>
      <c r="D1372" s="19"/>
      <c r="E1372" s="19" t="str">
        <f t="shared" si="67"/>
        <v/>
      </c>
      <c r="F1372" s="19"/>
      <c r="G1372" s="21"/>
      <c r="H1372" s="22"/>
      <c r="I1372" s="19" t="str">
        <f>IF(H1372&lt;&gt;"",LOOKUP(H1372,[1]List!$C$1:$C$1001,[1]List!$D$1:$D$1001),"")</f>
        <v/>
      </c>
      <c r="J1372" s="23"/>
      <c r="K1372" s="23"/>
      <c r="L1372" s="23"/>
      <c r="M1372" s="23"/>
      <c r="N1372" s="23"/>
      <c r="O1372" s="23"/>
      <c r="P1372" s="23"/>
      <c r="Q1372" s="23"/>
      <c r="R1372" s="23"/>
      <c r="S1372" s="23"/>
      <c r="T1372" s="23"/>
    </row>
    <row r="1373" spans="1:20" x14ac:dyDescent="0.3">
      <c r="A1373" s="18"/>
      <c r="B1373" s="19" t="str">
        <f t="shared" si="66"/>
        <v/>
      </c>
      <c r="C1373" s="20" t="str">
        <f t="shared" si="68"/>
        <v/>
      </c>
      <c r="D1373" s="19"/>
      <c r="E1373" s="19" t="str">
        <f t="shared" si="67"/>
        <v/>
      </c>
      <c r="F1373" s="19"/>
      <c r="G1373" s="21"/>
      <c r="H1373" s="22"/>
      <c r="I1373" s="19" t="str">
        <f>IF(H1373&lt;&gt;"",LOOKUP(H1373,[1]List!$C$1:$C$1001,[1]List!$D$1:$D$1001),"")</f>
        <v/>
      </c>
      <c r="J1373" s="23"/>
      <c r="K1373" s="23"/>
      <c r="L1373" s="23"/>
      <c r="M1373" s="23"/>
      <c r="N1373" s="23"/>
      <c r="O1373" s="23"/>
      <c r="P1373" s="23"/>
      <c r="Q1373" s="23"/>
      <c r="R1373" s="23"/>
      <c r="S1373" s="23"/>
      <c r="T1373" s="23"/>
    </row>
    <row r="1374" spans="1:20" x14ac:dyDescent="0.3">
      <c r="A1374" s="18"/>
      <c r="B1374" s="19" t="str">
        <f t="shared" si="66"/>
        <v/>
      </c>
      <c r="C1374" s="20" t="str">
        <f t="shared" si="68"/>
        <v/>
      </c>
      <c r="D1374" s="19"/>
      <c r="E1374" s="19" t="str">
        <f t="shared" si="67"/>
        <v/>
      </c>
      <c r="F1374" s="19"/>
      <c r="G1374" s="21"/>
      <c r="H1374" s="22"/>
      <c r="I1374" s="19" t="str">
        <f>IF(H1374&lt;&gt;"",LOOKUP(H1374,[1]List!$C$1:$C$1001,[1]List!$D$1:$D$1001),"")</f>
        <v/>
      </c>
      <c r="J1374" s="23"/>
      <c r="K1374" s="23"/>
      <c r="L1374" s="23"/>
      <c r="M1374" s="23"/>
      <c r="N1374" s="23"/>
      <c r="O1374" s="23"/>
      <c r="P1374" s="23"/>
      <c r="Q1374" s="23"/>
      <c r="R1374" s="23"/>
      <c r="S1374" s="23"/>
      <c r="T1374" s="23"/>
    </row>
    <row r="1375" spans="1:20" x14ac:dyDescent="0.3">
      <c r="A1375" s="18"/>
      <c r="B1375" s="19" t="str">
        <f t="shared" si="66"/>
        <v/>
      </c>
      <c r="C1375" s="20" t="str">
        <f t="shared" si="68"/>
        <v/>
      </c>
      <c r="D1375" s="19"/>
      <c r="E1375" s="19" t="str">
        <f t="shared" si="67"/>
        <v/>
      </c>
      <c r="F1375" s="19"/>
      <c r="G1375" s="21"/>
      <c r="H1375" s="22"/>
      <c r="I1375" s="19" t="str">
        <f>IF(H1375&lt;&gt;"",LOOKUP(H1375,[1]List!$C$1:$C$1001,[1]List!$D$1:$D$1001),"")</f>
        <v/>
      </c>
      <c r="J1375" s="23"/>
      <c r="K1375" s="23"/>
      <c r="L1375" s="23"/>
      <c r="M1375" s="23"/>
      <c r="N1375" s="23"/>
      <c r="O1375" s="23"/>
      <c r="P1375" s="23"/>
      <c r="Q1375" s="23"/>
      <c r="R1375" s="23"/>
      <c r="S1375" s="23"/>
      <c r="T1375" s="23"/>
    </row>
    <row r="1376" spans="1:20" x14ac:dyDescent="0.3">
      <c r="A1376" s="18"/>
      <c r="B1376" s="19" t="str">
        <f t="shared" si="66"/>
        <v/>
      </c>
      <c r="C1376" s="20" t="str">
        <f t="shared" si="68"/>
        <v/>
      </c>
      <c r="D1376" s="19"/>
      <c r="E1376" s="19" t="str">
        <f t="shared" si="67"/>
        <v/>
      </c>
      <c r="F1376" s="19"/>
      <c r="G1376" s="21"/>
      <c r="H1376" s="22"/>
      <c r="I1376" s="19" t="str">
        <f>IF(H1376&lt;&gt;"",LOOKUP(H1376,[1]List!$C$1:$C$1001,[1]List!$D$1:$D$1001),"")</f>
        <v/>
      </c>
      <c r="J1376" s="23"/>
      <c r="K1376" s="23"/>
      <c r="L1376" s="23"/>
      <c r="M1376" s="23"/>
      <c r="N1376" s="23"/>
      <c r="O1376" s="23"/>
      <c r="P1376" s="23"/>
      <c r="Q1376" s="23"/>
      <c r="R1376" s="23"/>
      <c r="S1376" s="23"/>
      <c r="T1376" s="23"/>
    </row>
    <row r="1377" spans="1:20" x14ac:dyDescent="0.3">
      <c r="A1377" s="18"/>
      <c r="B1377" s="19" t="str">
        <f t="shared" si="66"/>
        <v/>
      </c>
      <c r="C1377" s="20" t="str">
        <f t="shared" si="68"/>
        <v/>
      </c>
      <c r="D1377" s="19"/>
      <c r="E1377" s="19" t="str">
        <f t="shared" si="67"/>
        <v/>
      </c>
      <c r="F1377" s="19"/>
      <c r="G1377" s="21"/>
      <c r="H1377" s="22"/>
      <c r="I1377" s="19" t="str">
        <f>IF(H1377&lt;&gt;"",LOOKUP(H1377,[1]List!$C$1:$C$1001,[1]List!$D$1:$D$1001),"")</f>
        <v/>
      </c>
      <c r="J1377" s="23"/>
      <c r="K1377" s="23"/>
      <c r="L1377" s="23"/>
      <c r="M1377" s="23"/>
      <c r="N1377" s="23"/>
      <c r="O1377" s="23"/>
      <c r="P1377" s="23"/>
      <c r="Q1377" s="23"/>
      <c r="R1377" s="23"/>
      <c r="S1377" s="23"/>
      <c r="T1377" s="23"/>
    </row>
    <row r="1378" spans="1:20" x14ac:dyDescent="0.3">
      <c r="A1378" s="18"/>
      <c r="B1378" s="19" t="str">
        <f t="shared" si="66"/>
        <v/>
      </c>
      <c r="C1378" s="20" t="str">
        <f t="shared" si="68"/>
        <v/>
      </c>
      <c r="D1378" s="19"/>
      <c r="E1378" s="19" t="str">
        <f t="shared" si="67"/>
        <v/>
      </c>
      <c r="F1378" s="19"/>
      <c r="G1378" s="21"/>
      <c r="H1378" s="22"/>
      <c r="I1378" s="19" t="str">
        <f>IF(H1378&lt;&gt;"",LOOKUP(H1378,[1]List!$C$1:$C$1001,[1]List!$D$1:$D$1001),"")</f>
        <v/>
      </c>
      <c r="J1378" s="23"/>
      <c r="K1378" s="23"/>
      <c r="L1378" s="23"/>
      <c r="M1378" s="23"/>
      <c r="N1378" s="23"/>
      <c r="O1378" s="23"/>
      <c r="P1378" s="23"/>
      <c r="Q1378" s="23"/>
      <c r="R1378" s="23"/>
      <c r="S1378" s="23"/>
      <c r="T1378" s="23"/>
    </row>
    <row r="1379" spans="1:20" x14ac:dyDescent="0.3">
      <c r="A1379" s="18"/>
      <c r="B1379" s="19" t="str">
        <f t="shared" si="66"/>
        <v/>
      </c>
      <c r="C1379" s="20" t="str">
        <f t="shared" si="68"/>
        <v/>
      </c>
      <c r="D1379" s="19"/>
      <c r="E1379" s="19" t="str">
        <f t="shared" si="67"/>
        <v/>
      </c>
      <c r="F1379" s="19"/>
      <c r="G1379" s="21"/>
      <c r="H1379" s="22"/>
      <c r="I1379" s="19" t="str">
        <f>IF(H1379&lt;&gt;"",LOOKUP(H1379,[1]List!$C$1:$C$1001,[1]List!$D$1:$D$1001),"")</f>
        <v/>
      </c>
      <c r="J1379" s="23"/>
      <c r="K1379" s="23"/>
      <c r="L1379" s="23"/>
      <c r="M1379" s="23"/>
      <c r="N1379" s="23"/>
      <c r="O1379" s="23"/>
      <c r="P1379" s="23"/>
      <c r="Q1379" s="23"/>
      <c r="R1379" s="23"/>
      <c r="S1379" s="23"/>
      <c r="T1379" s="23"/>
    </row>
    <row r="1380" spans="1:20" x14ac:dyDescent="0.3">
      <c r="A1380" s="18"/>
      <c r="B1380" s="19" t="str">
        <f t="shared" si="66"/>
        <v/>
      </c>
      <c r="C1380" s="20" t="str">
        <f t="shared" si="68"/>
        <v/>
      </c>
      <c r="D1380" s="19"/>
      <c r="E1380" s="19" t="str">
        <f t="shared" si="67"/>
        <v/>
      </c>
      <c r="F1380" s="19"/>
      <c r="G1380" s="21"/>
      <c r="H1380" s="22"/>
      <c r="I1380" s="19" t="str">
        <f>IF(H1380&lt;&gt;"",LOOKUP(H1380,[1]List!$C$1:$C$1001,[1]List!$D$1:$D$1001),"")</f>
        <v/>
      </c>
      <c r="J1380" s="23"/>
      <c r="K1380" s="23"/>
      <c r="L1380" s="23"/>
      <c r="M1380" s="23"/>
      <c r="N1380" s="23"/>
      <c r="O1380" s="23"/>
      <c r="P1380" s="23"/>
      <c r="Q1380" s="23"/>
      <c r="R1380" s="23"/>
      <c r="S1380" s="23"/>
      <c r="T1380" s="23"/>
    </row>
    <row r="1381" spans="1:20" x14ac:dyDescent="0.3">
      <c r="A1381" s="18"/>
      <c r="B1381" s="19" t="str">
        <f t="shared" si="66"/>
        <v/>
      </c>
      <c r="C1381" s="20" t="str">
        <f t="shared" si="68"/>
        <v/>
      </c>
      <c r="D1381" s="19"/>
      <c r="E1381" s="19" t="str">
        <f t="shared" si="67"/>
        <v/>
      </c>
      <c r="F1381" s="19"/>
      <c r="G1381" s="21"/>
      <c r="H1381" s="22"/>
      <c r="I1381" s="19" t="str">
        <f>IF(H1381&lt;&gt;"",LOOKUP(H1381,[1]List!$C$1:$C$1001,[1]List!$D$1:$D$1001),"")</f>
        <v/>
      </c>
      <c r="J1381" s="23"/>
      <c r="K1381" s="23"/>
      <c r="L1381" s="23"/>
      <c r="M1381" s="23"/>
      <c r="N1381" s="23"/>
      <c r="O1381" s="23"/>
      <c r="P1381" s="23"/>
      <c r="Q1381" s="23"/>
      <c r="R1381" s="23"/>
      <c r="S1381" s="23"/>
      <c r="T1381" s="23"/>
    </row>
    <row r="1382" spans="1:20" x14ac:dyDescent="0.3">
      <c r="A1382" s="18"/>
      <c r="B1382" s="19" t="str">
        <f t="shared" si="66"/>
        <v/>
      </c>
      <c r="C1382" s="20" t="str">
        <f t="shared" si="68"/>
        <v/>
      </c>
      <c r="D1382" s="19"/>
      <c r="E1382" s="19" t="str">
        <f t="shared" si="67"/>
        <v/>
      </c>
      <c r="F1382" s="19"/>
      <c r="G1382" s="21"/>
      <c r="H1382" s="22"/>
      <c r="I1382" s="19" t="str">
        <f>IF(H1382&lt;&gt;"",LOOKUP(H1382,[1]List!$C$1:$C$1001,[1]List!$D$1:$D$1001),"")</f>
        <v/>
      </c>
      <c r="J1382" s="23"/>
      <c r="K1382" s="23"/>
      <c r="L1382" s="23"/>
      <c r="M1382" s="23"/>
      <c r="N1382" s="23"/>
      <c r="O1382" s="23"/>
      <c r="P1382" s="23"/>
      <c r="Q1382" s="23"/>
      <c r="R1382" s="23"/>
      <c r="S1382" s="23"/>
      <c r="T1382" s="23"/>
    </row>
    <row r="1383" spans="1:20" x14ac:dyDescent="0.3">
      <c r="A1383" s="18"/>
      <c r="B1383" s="19" t="str">
        <f t="shared" si="66"/>
        <v/>
      </c>
      <c r="C1383" s="20" t="str">
        <f t="shared" si="68"/>
        <v/>
      </c>
      <c r="D1383" s="19"/>
      <c r="E1383" s="19" t="str">
        <f t="shared" si="67"/>
        <v/>
      </c>
      <c r="F1383" s="19"/>
      <c r="G1383" s="21"/>
      <c r="H1383" s="22"/>
      <c r="I1383" s="19" t="str">
        <f>IF(H1383&lt;&gt;"",LOOKUP(H1383,[1]List!$C$1:$C$1001,[1]List!$D$1:$D$1001),"")</f>
        <v/>
      </c>
      <c r="J1383" s="23"/>
      <c r="K1383" s="23"/>
      <c r="L1383" s="23"/>
      <c r="M1383" s="23"/>
      <c r="N1383" s="23"/>
      <c r="O1383" s="23"/>
      <c r="P1383" s="23"/>
      <c r="Q1383" s="23"/>
      <c r="R1383" s="23"/>
      <c r="S1383" s="23"/>
      <c r="T1383" s="23"/>
    </row>
    <row r="1384" spans="1:20" x14ac:dyDescent="0.3">
      <c r="A1384" s="18"/>
      <c r="B1384" s="19" t="str">
        <f t="shared" si="66"/>
        <v/>
      </c>
      <c r="C1384" s="20" t="str">
        <f t="shared" si="68"/>
        <v/>
      </c>
      <c r="D1384" s="19"/>
      <c r="E1384" s="19" t="str">
        <f t="shared" si="67"/>
        <v/>
      </c>
      <c r="F1384" s="19"/>
      <c r="G1384" s="21"/>
      <c r="H1384" s="22"/>
      <c r="I1384" s="19" t="str">
        <f>IF(H1384&lt;&gt;"",LOOKUP(H1384,[1]List!$C$1:$C$1001,[1]List!$D$1:$D$1001),"")</f>
        <v/>
      </c>
      <c r="J1384" s="23"/>
      <c r="K1384" s="23"/>
      <c r="L1384" s="23"/>
      <c r="M1384" s="23"/>
      <c r="N1384" s="23"/>
      <c r="O1384" s="23"/>
      <c r="P1384" s="23"/>
      <c r="Q1384" s="23"/>
      <c r="R1384" s="23"/>
      <c r="S1384" s="23"/>
      <c r="T1384" s="23"/>
    </row>
    <row r="1385" spans="1:20" x14ac:dyDescent="0.3">
      <c r="A1385" s="18"/>
      <c r="B1385" s="19" t="str">
        <f t="shared" si="66"/>
        <v/>
      </c>
      <c r="C1385" s="20" t="str">
        <f t="shared" si="68"/>
        <v/>
      </c>
      <c r="D1385" s="19"/>
      <c r="E1385" s="19" t="str">
        <f t="shared" si="67"/>
        <v/>
      </c>
      <c r="F1385" s="19"/>
      <c r="G1385" s="21"/>
      <c r="H1385" s="22"/>
      <c r="I1385" s="19" t="str">
        <f>IF(H1385&lt;&gt;"",LOOKUP(H1385,[1]List!$C$1:$C$1001,[1]List!$D$1:$D$1001),"")</f>
        <v/>
      </c>
      <c r="J1385" s="23"/>
      <c r="K1385" s="23"/>
      <c r="L1385" s="23"/>
      <c r="M1385" s="23"/>
      <c r="N1385" s="23"/>
      <c r="O1385" s="23"/>
      <c r="P1385" s="23"/>
      <c r="Q1385" s="23"/>
      <c r="R1385" s="23"/>
      <c r="S1385" s="23"/>
      <c r="T1385" s="23"/>
    </row>
    <row r="1386" spans="1:20" x14ac:dyDescent="0.3">
      <c r="A1386" s="18"/>
      <c r="B1386" s="19" t="str">
        <f t="shared" si="66"/>
        <v/>
      </c>
      <c r="C1386" s="20" t="str">
        <f t="shared" si="68"/>
        <v/>
      </c>
      <c r="D1386" s="19"/>
      <c r="E1386" s="19" t="str">
        <f t="shared" si="67"/>
        <v/>
      </c>
      <c r="F1386" s="19"/>
      <c r="G1386" s="21"/>
      <c r="H1386" s="22"/>
      <c r="I1386" s="19" t="str">
        <f>IF(H1386&lt;&gt;"",LOOKUP(H1386,[1]List!$C$1:$C$1001,[1]List!$D$1:$D$1001),"")</f>
        <v/>
      </c>
      <c r="J1386" s="23"/>
      <c r="K1386" s="23"/>
      <c r="L1386" s="23"/>
      <c r="M1386" s="23"/>
      <c r="N1386" s="23"/>
      <c r="O1386" s="23"/>
      <c r="P1386" s="23"/>
      <c r="Q1386" s="23"/>
      <c r="R1386" s="23"/>
      <c r="S1386" s="23"/>
      <c r="T1386" s="23"/>
    </row>
    <row r="1387" spans="1:20" x14ac:dyDescent="0.3">
      <c r="A1387" s="18"/>
      <c r="B1387" s="19" t="str">
        <f t="shared" si="66"/>
        <v/>
      </c>
      <c r="C1387" s="20" t="str">
        <f t="shared" si="68"/>
        <v/>
      </c>
      <c r="D1387" s="19"/>
      <c r="E1387" s="19" t="str">
        <f t="shared" si="67"/>
        <v/>
      </c>
      <c r="F1387" s="19"/>
      <c r="G1387" s="21"/>
      <c r="H1387" s="22"/>
      <c r="I1387" s="19" t="str">
        <f>IF(H1387&lt;&gt;"",LOOKUP(H1387,[1]List!$C$1:$C$1001,[1]List!$D$1:$D$1001),"")</f>
        <v/>
      </c>
      <c r="J1387" s="23"/>
      <c r="K1387" s="23"/>
      <c r="L1387" s="23"/>
      <c r="M1387" s="23"/>
      <c r="N1387" s="23"/>
      <c r="O1387" s="23"/>
      <c r="P1387" s="23"/>
      <c r="Q1387" s="23"/>
      <c r="R1387" s="23"/>
      <c r="S1387" s="23"/>
      <c r="T1387" s="23"/>
    </row>
    <row r="1388" spans="1:20" x14ac:dyDescent="0.3">
      <c r="A1388" s="18"/>
      <c r="B1388" s="19" t="str">
        <f t="shared" si="66"/>
        <v/>
      </c>
      <c r="C1388" s="20" t="str">
        <f t="shared" si="68"/>
        <v/>
      </c>
      <c r="D1388" s="19"/>
      <c r="E1388" s="19" t="str">
        <f t="shared" si="67"/>
        <v/>
      </c>
      <c r="F1388" s="19"/>
      <c r="G1388" s="21"/>
      <c r="H1388" s="22"/>
      <c r="I1388" s="19" t="str">
        <f>IF(H1388&lt;&gt;"",LOOKUP(H1388,[1]List!$C$1:$C$1001,[1]List!$D$1:$D$1001),"")</f>
        <v/>
      </c>
      <c r="J1388" s="23"/>
      <c r="K1388" s="23"/>
      <c r="L1388" s="23"/>
      <c r="M1388" s="23"/>
      <c r="N1388" s="23"/>
      <c r="O1388" s="23"/>
      <c r="P1388" s="23"/>
      <c r="Q1388" s="23"/>
      <c r="R1388" s="23"/>
      <c r="S1388" s="23"/>
      <c r="T1388" s="23"/>
    </row>
    <row r="1389" spans="1:20" x14ac:dyDescent="0.3">
      <c r="A1389" s="18"/>
      <c r="B1389" s="19" t="str">
        <f t="shared" si="66"/>
        <v/>
      </c>
      <c r="C1389" s="20" t="str">
        <f t="shared" si="68"/>
        <v/>
      </c>
      <c r="D1389" s="19"/>
      <c r="E1389" s="19" t="str">
        <f t="shared" si="67"/>
        <v/>
      </c>
      <c r="F1389" s="19"/>
      <c r="G1389" s="21"/>
      <c r="H1389" s="22"/>
      <c r="I1389" s="19" t="str">
        <f>IF(H1389&lt;&gt;"",LOOKUP(H1389,[1]List!$C$1:$C$1001,[1]List!$D$1:$D$1001),"")</f>
        <v/>
      </c>
      <c r="J1389" s="23"/>
      <c r="K1389" s="23"/>
      <c r="L1389" s="23"/>
      <c r="M1389" s="23"/>
      <c r="N1389" s="23"/>
      <c r="O1389" s="23"/>
      <c r="P1389" s="23"/>
      <c r="Q1389" s="23"/>
      <c r="R1389" s="23"/>
      <c r="S1389" s="23"/>
      <c r="T1389" s="23"/>
    </row>
    <row r="1390" spans="1:20" x14ac:dyDescent="0.3">
      <c r="A1390" s="18"/>
      <c r="B1390" s="19" t="str">
        <f t="shared" si="66"/>
        <v/>
      </c>
      <c r="C1390" s="20" t="str">
        <f t="shared" si="68"/>
        <v/>
      </c>
      <c r="D1390" s="19"/>
      <c r="E1390" s="19" t="str">
        <f t="shared" si="67"/>
        <v/>
      </c>
      <c r="F1390" s="19"/>
      <c r="G1390" s="21"/>
      <c r="H1390" s="22"/>
      <c r="I1390" s="19" t="str">
        <f>IF(H1390&lt;&gt;"",LOOKUP(H1390,[1]List!$C$1:$C$1001,[1]List!$D$1:$D$1001),"")</f>
        <v/>
      </c>
      <c r="J1390" s="23"/>
      <c r="K1390" s="23"/>
      <c r="L1390" s="23"/>
      <c r="M1390" s="23"/>
      <c r="N1390" s="23"/>
      <c r="O1390" s="23"/>
      <c r="P1390" s="23"/>
      <c r="Q1390" s="23"/>
      <c r="R1390" s="23"/>
      <c r="S1390" s="23"/>
      <c r="T1390" s="23"/>
    </row>
    <row r="1391" spans="1:20" x14ac:dyDescent="0.3">
      <c r="A1391" s="18"/>
      <c r="B1391" s="19" t="str">
        <f t="shared" si="66"/>
        <v/>
      </c>
      <c r="C1391" s="20" t="str">
        <f t="shared" si="68"/>
        <v/>
      </c>
      <c r="D1391" s="19"/>
      <c r="E1391" s="19" t="str">
        <f t="shared" si="67"/>
        <v/>
      </c>
      <c r="F1391" s="19"/>
      <c r="G1391" s="21"/>
      <c r="H1391" s="22"/>
      <c r="I1391" s="19" t="str">
        <f>IF(H1391&lt;&gt;"",LOOKUP(H1391,[1]List!$C$1:$C$1001,[1]List!$D$1:$D$1001),"")</f>
        <v/>
      </c>
      <c r="J1391" s="23"/>
      <c r="K1391" s="23"/>
      <c r="L1391" s="23"/>
      <c r="M1391" s="23"/>
      <c r="N1391" s="23"/>
      <c r="O1391" s="23"/>
      <c r="P1391" s="23"/>
      <c r="Q1391" s="23"/>
      <c r="R1391" s="23"/>
      <c r="S1391" s="23"/>
      <c r="T1391" s="23"/>
    </row>
    <row r="1392" spans="1:20" x14ac:dyDescent="0.3">
      <c r="A1392" s="18"/>
      <c r="B1392" s="19" t="str">
        <f t="shared" si="66"/>
        <v/>
      </c>
      <c r="C1392" s="20" t="str">
        <f t="shared" si="68"/>
        <v/>
      </c>
      <c r="D1392" s="19"/>
      <c r="E1392" s="19" t="str">
        <f t="shared" si="67"/>
        <v/>
      </c>
      <c r="F1392" s="19"/>
      <c r="G1392" s="21"/>
      <c r="H1392" s="22"/>
      <c r="I1392" s="19" t="str">
        <f>IF(H1392&lt;&gt;"",LOOKUP(H1392,[1]List!$C$1:$C$1001,[1]List!$D$1:$D$1001),"")</f>
        <v/>
      </c>
      <c r="J1392" s="23"/>
      <c r="K1392" s="23"/>
      <c r="L1392" s="23"/>
      <c r="M1392" s="23"/>
      <c r="N1392" s="23"/>
      <c r="O1392" s="23"/>
      <c r="P1392" s="23"/>
      <c r="Q1392" s="23"/>
      <c r="R1392" s="23"/>
      <c r="S1392" s="23"/>
      <c r="T1392" s="23"/>
    </row>
    <row r="1393" spans="1:20" x14ac:dyDescent="0.3">
      <c r="A1393" s="18"/>
      <c r="B1393" s="19" t="str">
        <f t="shared" si="66"/>
        <v/>
      </c>
      <c r="C1393" s="20" t="str">
        <f t="shared" si="68"/>
        <v/>
      </c>
      <c r="D1393" s="19"/>
      <c r="E1393" s="19" t="str">
        <f t="shared" si="67"/>
        <v/>
      </c>
      <c r="F1393" s="19"/>
      <c r="G1393" s="21"/>
      <c r="H1393" s="22"/>
      <c r="I1393" s="19" t="str">
        <f>IF(H1393&lt;&gt;"",LOOKUP(H1393,[1]List!$C$1:$C$1001,[1]List!$D$1:$D$1001),"")</f>
        <v/>
      </c>
      <c r="J1393" s="23"/>
      <c r="K1393" s="23"/>
      <c r="L1393" s="23"/>
      <c r="M1393" s="23"/>
      <c r="N1393" s="23"/>
      <c r="O1393" s="23"/>
      <c r="P1393" s="23"/>
      <c r="Q1393" s="23"/>
      <c r="R1393" s="23"/>
      <c r="S1393" s="23"/>
      <c r="T1393" s="23"/>
    </row>
    <row r="1394" spans="1:20" x14ac:dyDescent="0.3">
      <c r="A1394" s="18"/>
      <c r="B1394" s="19" t="str">
        <f t="shared" si="66"/>
        <v/>
      </c>
      <c r="C1394" s="20" t="str">
        <f t="shared" si="68"/>
        <v/>
      </c>
      <c r="D1394" s="19"/>
      <c r="E1394" s="19" t="str">
        <f t="shared" si="67"/>
        <v/>
      </c>
      <c r="F1394" s="19"/>
      <c r="G1394" s="21"/>
      <c r="H1394" s="22"/>
      <c r="I1394" s="19" t="str">
        <f>IF(H1394&lt;&gt;"",LOOKUP(H1394,[1]List!$C$1:$C$1001,[1]List!$D$1:$D$1001),"")</f>
        <v/>
      </c>
      <c r="J1394" s="23"/>
      <c r="K1394" s="23"/>
      <c r="L1394" s="23"/>
      <c r="M1394" s="23"/>
      <c r="N1394" s="23"/>
      <c r="O1394" s="23"/>
      <c r="P1394" s="23"/>
      <c r="Q1394" s="23"/>
      <c r="R1394" s="23"/>
      <c r="S1394" s="23"/>
      <c r="T1394" s="23"/>
    </row>
    <row r="1395" spans="1:20" x14ac:dyDescent="0.3">
      <c r="A1395" s="18"/>
      <c r="B1395" s="19" t="str">
        <f t="shared" si="66"/>
        <v/>
      </c>
      <c r="C1395" s="20" t="str">
        <f t="shared" si="68"/>
        <v/>
      </c>
      <c r="D1395" s="19"/>
      <c r="E1395" s="19" t="str">
        <f t="shared" si="67"/>
        <v/>
      </c>
      <c r="F1395" s="19"/>
      <c r="G1395" s="21"/>
      <c r="H1395" s="22"/>
      <c r="I1395" s="19" t="str">
        <f>IF(H1395&lt;&gt;"",LOOKUP(H1395,[1]List!$C$1:$C$1001,[1]List!$D$1:$D$1001),"")</f>
        <v/>
      </c>
      <c r="J1395" s="23"/>
      <c r="K1395" s="23"/>
      <c r="L1395" s="23"/>
      <c r="M1395" s="23"/>
      <c r="N1395" s="23"/>
      <c r="O1395" s="23"/>
      <c r="P1395" s="23"/>
      <c r="Q1395" s="23"/>
      <c r="R1395" s="23"/>
      <c r="S1395" s="23"/>
      <c r="T1395" s="23"/>
    </row>
    <row r="1396" spans="1:20" x14ac:dyDescent="0.3">
      <c r="A1396" s="18"/>
      <c r="B1396" s="19" t="str">
        <f t="shared" si="66"/>
        <v/>
      </c>
      <c r="C1396" s="20" t="str">
        <f t="shared" si="68"/>
        <v/>
      </c>
      <c r="D1396" s="19"/>
      <c r="E1396" s="19" t="str">
        <f t="shared" si="67"/>
        <v/>
      </c>
      <c r="F1396" s="19"/>
      <c r="G1396" s="21"/>
      <c r="H1396" s="22"/>
      <c r="I1396" s="19" t="str">
        <f>IF(H1396&lt;&gt;"",LOOKUP(H1396,[1]List!$C$1:$C$1001,[1]List!$D$1:$D$1001),"")</f>
        <v/>
      </c>
      <c r="J1396" s="23"/>
      <c r="K1396" s="23"/>
      <c r="L1396" s="23"/>
      <c r="M1396" s="23"/>
      <c r="N1396" s="23"/>
      <c r="O1396" s="23"/>
      <c r="P1396" s="23"/>
      <c r="Q1396" s="23"/>
      <c r="R1396" s="23"/>
      <c r="S1396" s="23"/>
      <c r="T1396" s="23"/>
    </row>
    <row r="1397" spans="1:20" x14ac:dyDescent="0.3">
      <c r="A1397" s="18"/>
      <c r="B1397" s="19" t="str">
        <f t="shared" si="66"/>
        <v/>
      </c>
      <c r="C1397" s="20" t="str">
        <f t="shared" si="68"/>
        <v/>
      </c>
      <c r="D1397" s="19"/>
      <c r="E1397" s="19" t="str">
        <f t="shared" si="67"/>
        <v/>
      </c>
      <c r="F1397" s="19"/>
      <c r="G1397" s="21"/>
      <c r="H1397" s="22"/>
      <c r="I1397" s="19" t="str">
        <f>IF(H1397&lt;&gt;"",LOOKUP(H1397,[1]List!$C$1:$C$1001,[1]List!$D$1:$D$1001),"")</f>
        <v/>
      </c>
      <c r="J1397" s="23"/>
      <c r="K1397" s="23"/>
      <c r="L1397" s="23"/>
      <c r="M1397" s="23"/>
      <c r="N1397" s="23"/>
      <c r="O1397" s="23"/>
      <c r="P1397" s="23"/>
      <c r="Q1397" s="23"/>
      <c r="R1397" s="23"/>
      <c r="S1397" s="23"/>
      <c r="T1397" s="23"/>
    </row>
    <row r="1398" spans="1:20" x14ac:dyDescent="0.3">
      <c r="A1398" s="18"/>
      <c r="B1398" s="19" t="str">
        <f t="shared" si="66"/>
        <v/>
      </c>
      <c r="C1398" s="20" t="str">
        <f t="shared" si="68"/>
        <v/>
      </c>
      <c r="D1398" s="19"/>
      <c r="E1398" s="19" t="str">
        <f t="shared" si="67"/>
        <v/>
      </c>
      <c r="F1398" s="19"/>
      <c r="G1398" s="21"/>
      <c r="H1398" s="22"/>
      <c r="I1398" s="19" t="str">
        <f>IF(H1398&lt;&gt;"",LOOKUP(H1398,[1]List!$C$1:$C$1001,[1]List!$D$1:$D$1001),"")</f>
        <v/>
      </c>
      <c r="J1398" s="23"/>
      <c r="K1398" s="23"/>
      <c r="L1398" s="23"/>
      <c r="M1398" s="23"/>
      <c r="N1398" s="23"/>
      <c r="O1398" s="23"/>
      <c r="P1398" s="23"/>
      <c r="Q1398" s="23"/>
      <c r="R1398" s="23"/>
      <c r="S1398" s="23"/>
      <c r="T1398" s="23"/>
    </row>
    <row r="1399" spans="1:20" x14ac:dyDescent="0.3">
      <c r="A1399" s="18"/>
      <c r="B1399" s="19" t="str">
        <f t="shared" si="66"/>
        <v/>
      </c>
      <c r="C1399" s="20" t="str">
        <f t="shared" si="68"/>
        <v/>
      </c>
      <c r="D1399" s="19"/>
      <c r="E1399" s="19" t="str">
        <f t="shared" si="67"/>
        <v/>
      </c>
      <c r="F1399" s="19"/>
      <c r="G1399" s="21"/>
      <c r="H1399" s="22"/>
      <c r="I1399" s="19" t="str">
        <f>IF(H1399&lt;&gt;"",LOOKUP(H1399,[1]List!$C$1:$C$1001,[1]List!$D$1:$D$1001),"")</f>
        <v/>
      </c>
      <c r="J1399" s="23"/>
      <c r="K1399" s="23"/>
      <c r="L1399" s="23"/>
      <c r="M1399" s="23"/>
      <c r="N1399" s="23"/>
      <c r="O1399" s="23"/>
      <c r="P1399" s="23"/>
      <c r="Q1399" s="23"/>
      <c r="R1399" s="23"/>
      <c r="S1399" s="23"/>
      <c r="T1399" s="23"/>
    </row>
    <row r="1400" spans="1:20" x14ac:dyDescent="0.3">
      <c r="A1400" s="18"/>
      <c r="B1400" s="19" t="str">
        <f t="shared" si="66"/>
        <v/>
      </c>
      <c r="C1400" s="20" t="str">
        <f t="shared" si="68"/>
        <v/>
      </c>
      <c r="D1400" s="19"/>
      <c r="E1400" s="19" t="str">
        <f t="shared" si="67"/>
        <v/>
      </c>
      <c r="F1400" s="19"/>
      <c r="G1400" s="21"/>
      <c r="H1400" s="22"/>
      <c r="I1400" s="19" t="str">
        <f>IF(H1400&lt;&gt;"",LOOKUP(H1400,[1]List!$C$1:$C$1001,[1]List!$D$1:$D$1001),"")</f>
        <v/>
      </c>
      <c r="J1400" s="23"/>
      <c r="K1400" s="23"/>
      <c r="L1400" s="23"/>
      <c r="M1400" s="23"/>
      <c r="N1400" s="23"/>
      <c r="O1400" s="23"/>
      <c r="P1400" s="23"/>
      <c r="Q1400" s="23"/>
      <c r="R1400" s="23"/>
      <c r="S1400" s="23"/>
      <c r="T1400" s="23"/>
    </row>
    <row r="1401" spans="1:20" x14ac:dyDescent="0.3">
      <c r="A1401" s="18"/>
      <c r="B1401" s="19" t="str">
        <f t="shared" si="66"/>
        <v/>
      </c>
      <c r="C1401" s="20" t="str">
        <f t="shared" si="68"/>
        <v/>
      </c>
      <c r="D1401" s="19"/>
      <c r="E1401" s="19" t="str">
        <f t="shared" si="67"/>
        <v/>
      </c>
      <c r="F1401" s="19"/>
      <c r="G1401" s="21"/>
      <c r="H1401" s="22"/>
      <c r="I1401" s="19" t="str">
        <f>IF(H1401&lt;&gt;"",LOOKUP(H1401,[1]List!$C$1:$C$1001,[1]List!$D$1:$D$1001),"")</f>
        <v/>
      </c>
      <c r="J1401" s="23"/>
      <c r="K1401" s="23"/>
      <c r="L1401" s="23"/>
      <c r="M1401" s="23"/>
      <c r="N1401" s="23"/>
      <c r="O1401" s="23"/>
      <c r="P1401" s="23"/>
      <c r="Q1401" s="23"/>
      <c r="R1401" s="23"/>
      <c r="S1401" s="23"/>
      <c r="T1401" s="23"/>
    </row>
    <row r="1402" spans="1:20" x14ac:dyDescent="0.3">
      <c r="A1402" s="18"/>
      <c r="B1402" s="19" t="str">
        <f t="shared" si="66"/>
        <v/>
      </c>
      <c r="C1402" s="20" t="str">
        <f t="shared" si="68"/>
        <v/>
      </c>
      <c r="D1402" s="19"/>
      <c r="E1402" s="19" t="str">
        <f t="shared" si="67"/>
        <v/>
      </c>
      <c r="F1402" s="19"/>
      <c r="G1402" s="21"/>
      <c r="H1402" s="22"/>
      <c r="I1402" s="19" t="str">
        <f>IF(H1402&lt;&gt;"",LOOKUP(H1402,[1]List!$C$1:$C$1001,[1]List!$D$1:$D$1001),"")</f>
        <v/>
      </c>
      <c r="J1402" s="23"/>
      <c r="K1402" s="23"/>
      <c r="L1402" s="23"/>
      <c r="M1402" s="23"/>
      <c r="N1402" s="23"/>
      <c r="O1402" s="23"/>
      <c r="P1402" s="23"/>
      <c r="Q1402" s="23"/>
      <c r="R1402" s="23"/>
      <c r="S1402" s="23"/>
      <c r="T1402" s="23"/>
    </row>
    <row r="1403" spans="1:20" x14ac:dyDescent="0.3">
      <c r="A1403" s="18"/>
      <c r="B1403" s="19" t="str">
        <f t="shared" si="66"/>
        <v/>
      </c>
      <c r="C1403" s="20" t="str">
        <f t="shared" si="68"/>
        <v/>
      </c>
      <c r="D1403" s="19"/>
      <c r="E1403" s="19" t="str">
        <f t="shared" si="67"/>
        <v/>
      </c>
      <c r="F1403" s="19"/>
      <c r="G1403" s="21"/>
      <c r="H1403" s="22"/>
      <c r="I1403" s="19" t="str">
        <f>IF(H1403&lt;&gt;"",LOOKUP(H1403,[1]List!$C$1:$C$1001,[1]List!$D$1:$D$1001),"")</f>
        <v/>
      </c>
      <c r="J1403" s="23"/>
      <c r="K1403" s="23"/>
      <c r="L1403" s="23"/>
      <c r="M1403" s="23"/>
      <c r="N1403" s="23"/>
      <c r="O1403" s="23"/>
      <c r="P1403" s="23"/>
      <c r="Q1403" s="23"/>
      <c r="R1403" s="23"/>
      <c r="S1403" s="23"/>
      <c r="T1403" s="23"/>
    </row>
    <row r="1404" spans="1:20" x14ac:dyDescent="0.3">
      <c r="A1404" s="18"/>
      <c r="B1404" s="19" t="str">
        <f t="shared" si="66"/>
        <v/>
      </c>
      <c r="C1404" s="20" t="str">
        <f t="shared" si="68"/>
        <v/>
      </c>
      <c r="D1404" s="19"/>
      <c r="E1404" s="19" t="str">
        <f t="shared" si="67"/>
        <v/>
      </c>
      <c r="F1404" s="19"/>
      <c r="G1404" s="21"/>
      <c r="H1404" s="22"/>
      <c r="I1404" s="19" t="str">
        <f>IF(H1404&lt;&gt;"",LOOKUP(H1404,[1]List!$C$1:$C$1001,[1]List!$D$1:$D$1001),"")</f>
        <v/>
      </c>
      <c r="J1404" s="23"/>
      <c r="K1404" s="23"/>
      <c r="L1404" s="23"/>
      <c r="M1404" s="23"/>
      <c r="N1404" s="23"/>
      <c r="O1404" s="23"/>
      <c r="P1404" s="23"/>
      <c r="Q1404" s="23"/>
      <c r="R1404" s="23"/>
      <c r="S1404" s="23"/>
      <c r="T1404" s="23"/>
    </row>
    <row r="1405" spans="1:20" x14ac:dyDescent="0.3">
      <c r="A1405" s="18"/>
      <c r="B1405" s="19" t="str">
        <f t="shared" si="66"/>
        <v/>
      </c>
      <c r="C1405" s="20" t="str">
        <f t="shared" si="68"/>
        <v/>
      </c>
      <c r="D1405" s="19"/>
      <c r="E1405" s="19" t="str">
        <f t="shared" si="67"/>
        <v/>
      </c>
      <c r="F1405" s="19"/>
      <c r="G1405" s="21"/>
      <c r="H1405" s="22"/>
      <c r="I1405" s="19" t="str">
        <f>IF(H1405&lt;&gt;"",LOOKUP(H1405,[1]List!$C$1:$C$1001,[1]List!$D$1:$D$1001),"")</f>
        <v/>
      </c>
      <c r="J1405" s="23"/>
      <c r="K1405" s="23"/>
      <c r="L1405" s="23"/>
      <c r="M1405" s="23"/>
      <c r="N1405" s="23"/>
      <c r="O1405" s="23"/>
      <c r="P1405" s="23"/>
      <c r="Q1405" s="23"/>
      <c r="R1405" s="23"/>
      <c r="S1405" s="23"/>
      <c r="T1405" s="23"/>
    </row>
    <row r="1406" spans="1:20" x14ac:dyDescent="0.3">
      <c r="A1406" s="18"/>
      <c r="B1406" s="19" t="str">
        <f t="shared" si="66"/>
        <v/>
      </c>
      <c r="C1406" s="20" t="str">
        <f t="shared" si="68"/>
        <v/>
      </c>
      <c r="D1406" s="19"/>
      <c r="E1406" s="19" t="str">
        <f t="shared" si="67"/>
        <v/>
      </c>
      <c r="F1406" s="19"/>
      <c r="G1406" s="21"/>
      <c r="H1406" s="22"/>
      <c r="I1406" s="19" t="str">
        <f>IF(H1406&lt;&gt;"",LOOKUP(H1406,[1]List!$C$1:$C$1001,[1]List!$D$1:$D$1001),"")</f>
        <v/>
      </c>
      <c r="J1406" s="23"/>
      <c r="K1406" s="23"/>
      <c r="L1406" s="23"/>
      <c r="M1406" s="23"/>
      <c r="N1406" s="23"/>
      <c r="O1406" s="23"/>
      <c r="P1406" s="23"/>
      <c r="Q1406" s="23"/>
      <c r="R1406" s="23"/>
      <c r="S1406" s="23"/>
      <c r="T1406" s="23"/>
    </row>
    <row r="1407" spans="1:20" x14ac:dyDescent="0.3">
      <c r="A1407" s="18"/>
      <c r="B1407" s="19" t="str">
        <f t="shared" si="66"/>
        <v/>
      </c>
      <c r="C1407" s="20" t="str">
        <f t="shared" si="68"/>
        <v/>
      </c>
      <c r="D1407" s="19"/>
      <c r="E1407" s="19" t="str">
        <f t="shared" si="67"/>
        <v/>
      </c>
      <c r="F1407" s="19"/>
      <c r="G1407" s="21"/>
      <c r="H1407" s="22"/>
      <c r="I1407" s="19" t="str">
        <f>IF(H1407&lt;&gt;"",LOOKUP(H1407,[1]List!$C$1:$C$1001,[1]List!$D$1:$D$1001),"")</f>
        <v/>
      </c>
      <c r="J1407" s="23"/>
      <c r="K1407" s="23"/>
      <c r="L1407" s="23"/>
      <c r="M1407" s="23"/>
      <c r="N1407" s="23"/>
      <c r="O1407" s="23"/>
      <c r="P1407" s="23"/>
      <c r="Q1407" s="23"/>
      <c r="R1407" s="23"/>
      <c r="S1407" s="23"/>
      <c r="T1407" s="23"/>
    </row>
    <row r="1408" spans="1:20" x14ac:dyDescent="0.3">
      <c r="A1408" s="18"/>
      <c r="B1408" s="19" t="str">
        <f t="shared" si="66"/>
        <v/>
      </c>
      <c r="C1408" s="20" t="str">
        <f t="shared" si="68"/>
        <v/>
      </c>
      <c r="D1408" s="19"/>
      <c r="E1408" s="19" t="str">
        <f t="shared" si="67"/>
        <v/>
      </c>
      <c r="F1408" s="19"/>
      <c r="G1408" s="21"/>
      <c r="H1408" s="22"/>
      <c r="I1408" s="19" t="str">
        <f>IF(H1408&lt;&gt;"",LOOKUP(H1408,[1]List!$C$1:$C$1001,[1]List!$D$1:$D$1001),"")</f>
        <v/>
      </c>
      <c r="J1408" s="23"/>
      <c r="K1408" s="23"/>
      <c r="L1408" s="23"/>
      <c r="M1408" s="23"/>
      <c r="N1408" s="23"/>
      <c r="O1408" s="23"/>
      <c r="P1408" s="23"/>
      <c r="Q1408" s="23"/>
      <c r="R1408" s="23"/>
      <c r="S1408" s="23"/>
      <c r="T1408" s="23"/>
    </row>
    <row r="1409" spans="1:20" x14ac:dyDescent="0.3">
      <c r="A1409" s="18"/>
      <c r="B1409" s="19" t="str">
        <f t="shared" si="66"/>
        <v/>
      </c>
      <c r="C1409" s="20" t="str">
        <f t="shared" si="68"/>
        <v/>
      </c>
      <c r="D1409" s="19"/>
      <c r="E1409" s="19" t="str">
        <f t="shared" si="67"/>
        <v/>
      </c>
      <c r="F1409" s="19"/>
      <c r="G1409" s="21"/>
      <c r="H1409" s="22"/>
      <c r="I1409" s="19" t="str">
        <f>IF(H1409&lt;&gt;"",LOOKUP(H1409,[1]List!$C$1:$C$1001,[1]List!$D$1:$D$1001),"")</f>
        <v/>
      </c>
      <c r="J1409" s="23"/>
      <c r="K1409" s="23"/>
      <c r="L1409" s="23"/>
      <c r="M1409" s="23"/>
      <c r="N1409" s="23"/>
      <c r="O1409" s="23"/>
      <c r="P1409" s="23"/>
      <c r="Q1409" s="23"/>
      <c r="R1409" s="23"/>
      <c r="S1409" s="23"/>
      <c r="T1409" s="23"/>
    </row>
    <row r="1410" spans="1:20" x14ac:dyDescent="0.3">
      <c r="A1410" s="18"/>
      <c r="B1410" s="19" t="str">
        <f t="shared" si="66"/>
        <v/>
      </c>
      <c r="C1410" s="20" t="str">
        <f t="shared" si="68"/>
        <v/>
      </c>
      <c r="D1410" s="19"/>
      <c r="E1410" s="19" t="str">
        <f t="shared" si="67"/>
        <v/>
      </c>
      <c r="F1410" s="19"/>
      <c r="G1410" s="21"/>
      <c r="H1410" s="22"/>
      <c r="I1410" s="19" t="str">
        <f>IF(H1410&lt;&gt;"",LOOKUP(H1410,[1]List!$C$1:$C$1001,[1]List!$D$1:$D$1001),"")</f>
        <v/>
      </c>
      <c r="J1410" s="23"/>
      <c r="K1410" s="23"/>
      <c r="L1410" s="23"/>
      <c r="M1410" s="23"/>
      <c r="N1410" s="23"/>
      <c r="O1410" s="23"/>
      <c r="P1410" s="23"/>
      <c r="Q1410" s="23"/>
      <c r="R1410" s="23"/>
      <c r="S1410" s="23"/>
      <c r="T1410" s="23"/>
    </row>
    <row r="1411" spans="1:20" x14ac:dyDescent="0.3">
      <c r="A1411" s="18"/>
      <c r="B1411" s="19" t="str">
        <f t="shared" ref="B1411:B1474" si="69">IF(A1411&lt;&gt;"","TP","")</f>
        <v/>
      </c>
      <c r="C1411" s="20" t="str">
        <f t="shared" si="68"/>
        <v/>
      </c>
      <c r="D1411" s="19"/>
      <c r="E1411" s="19" t="str">
        <f t="shared" ref="E1411:E1474" si="70">IF(A1411&lt;&gt;"",E1410+1,"")</f>
        <v/>
      </c>
      <c r="F1411" s="19"/>
      <c r="G1411" s="21"/>
      <c r="H1411" s="22"/>
      <c r="I1411" s="19" t="str">
        <f>IF(H1411&lt;&gt;"",LOOKUP(H1411,[1]List!$C$1:$C$1001,[1]List!$D$1:$D$1001),"")</f>
        <v/>
      </c>
      <c r="J1411" s="23"/>
      <c r="K1411" s="23"/>
      <c r="L1411" s="23"/>
      <c r="M1411" s="23"/>
      <c r="N1411" s="23"/>
      <c r="O1411" s="23"/>
      <c r="P1411" s="23"/>
      <c r="Q1411" s="23"/>
      <c r="R1411" s="23"/>
      <c r="S1411" s="23"/>
      <c r="T1411" s="23"/>
    </row>
    <row r="1412" spans="1:20" x14ac:dyDescent="0.3">
      <c r="A1412" s="18"/>
      <c r="B1412" s="19" t="str">
        <f t="shared" si="69"/>
        <v/>
      </c>
      <c r="C1412" s="20" t="str">
        <f t="shared" ref="C1412:C1475" si="71">IF(A1412&lt;&gt;"",C1411,"")</f>
        <v/>
      </c>
      <c r="D1412" s="19"/>
      <c r="E1412" s="19" t="str">
        <f t="shared" si="70"/>
        <v/>
      </c>
      <c r="F1412" s="19"/>
      <c r="G1412" s="21"/>
      <c r="H1412" s="22"/>
      <c r="I1412" s="19" t="str">
        <f>IF(H1412&lt;&gt;"",LOOKUP(H1412,[1]List!$C$1:$C$1001,[1]List!$D$1:$D$1001),"")</f>
        <v/>
      </c>
      <c r="J1412" s="23"/>
      <c r="K1412" s="23"/>
      <c r="L1412" s="23"/>
      <c r="M1412" s="23"/>
      <c r="N1412" s="23"/>
      <c r="O1412" s="23"/>
      <c r="P1412" s="23"/>
      <c r="Q1412" s="23"/>
      <c r="R1412" s="23"/>
      <c r="S1412" s="23"/>
      <c r="T1412" s="23"/>
    </row>
    <row r="1413" spans="1:20" x14ac:dyDescent="0.3">
      <c r="A1413" s="18"/>
      <c r="B1413" s="19" t="str">
        <f t="shared" si="69"/>
        <v/>
      </c>
      <c r="C1413" s="20" t="str">
        <f t="shared" si="71"/>
        <v/>
      </c>
      <c r="D1413" s="19"/>
      <c r="E1413" s="19" t="str">
        <f t="shared" si="70"/>
        <v/>
      </c>
      <c r="F1413" s="19"/>
      <c r="G1413" s="21"/>
      <c r="H1413" s="22"/>
      <c r="I1413" s="19" t="str">
        <f>IF(H1413&lt;&gt;"",LOOKUP(H1413,[1]List!$C$1:$C$1001,[1]List!$D$1:$D$1001),"")</f>
        <v/>
      </c>
      <c r="J1413" s="23"/>
      <c r="K1413" s="23"/>
      <c r="L1413" s="23"/>
      <c r="M1413" s="23"/>
      <c r="N1413" s="23"/>
      <c r="O1413" s="23"/>
      <c r="P1413" s="23"/>
      <c r="Q1413" s="23"/>
      <c r="R1413" s="23"/>
      <c r="S1413" s="23"/>
      <c r="T1413" s="23"/>
    </row>
    <row r="1414" spans="1:20" x14ac:dyDescent="0.3">
      <c r="A1414" s="18"/>
      <c r="B1414" s="19" t="str">
        <f t="shared" si="69"/>
        <v/>
      </c>
      <c r="C1414" s="20" t="str">
        <f t="shared" si="71"/>
        <v/>
      </c>
      <c r="D1414" s="19"/>
      <c r="E1414" s="19" t="str">
        <f t="shared" si="70"/>
        <v/>
      </c>
      <c r="F1414" s="19"/>
      <c r="G1414" s="21"/>
      <c r="H1414" s="22"/>
      <c r="I1414" s="19" t="str">
        <f>IF(H1414&lt;&gt;"",LOOKUP(H1414,[1]List!$C$1:$C$1001,[1]List!$D$1:$D$1001),"")</f>
        <v/>
      </c>
      <c r="J1414" s="23"/>
      <c r="K1414" s="23"/>
      <c r="L1414" s="23"/>
      <c r="M1414" s="23"/>
      <c r="N1414" s="23"/>
      <c r="O1414" s="23"/>
      <c r="P1414" s="23"/>
      <c r="Q1414" s="23"/>
      <c r="R1414" s="23"/>
      <c r="S1414" s="23"/>
      <c r="T1414" s="23"/>
    </row>
    <row r="1415" spans="1:20" x14ac:dyDescent="0.3">
      <c r="A1415" s="18"/>
      <c r="B1415" s="19" t="str">
        <f t="shared" si="69"/>
        <v/>
      </c>
      <c r="C1415" s="20" t="str">
        <f t="shared" si="71"/>
        <v/>
      </c>
      <c r="D1415" s="19"/>
      <c r="E1415" s="19" t="str">
        <f t="shared" si="70"/>
        <v/>
      </c>
      <c r="F1415" s="19"/>
      <c r="G1415" s="21"/>
      <c r="H1415" s="22"/>
      <c r="I1415" s="19" t="str">
        <f>IF(H1415&lt;&gt;"",LOOKUP(H1415,[1]List!$C$1:$C$1001,[1]List!$D$1:$D$1001),"")</f>
        <v/>
      </c>
      <c r="J1415" s="23"/>
      <c r="K1415" s="23"/>
      <c r="L1415" s="23"/>
      <c r="M1415" s="23"/>
      <c r="N1415" s="23"/>
      <c r="O1415" s="23"/>
      <c r="P1415" s="23"/>
      <c r="Q1415" s="23"/>
      <c r="R1415" s="23"/>
      <c r="S1415" s="23"/>
      <c r="T1415" s="23"/>
    </row>
    <row r="1416" spans="1:20" x14ac:dyDescent="0.3">
      <c r="A1416" s="18"/>
      <c r="B1416" s="19" t="str">
        <f t="shared" si="69"/>
        <v/>
      </c>
      <c r="C1416" s="20" t="str">
        <f t="shared" si="71"/>
        <v/>
      </c>
      <c r="D1416" s="19"/>
      <c r="E1416" s="19" t="str">
        <f t="shared" si="70"/>
        <v/>
      </c>
      <c r="F1416" s="19"/>
      <c r="G1416" s="21"/>
      <c r="H1416" s="22"/>
      <c r="I1416" s="19" t="str">
        <f>IF(H1416&lt;&gt;"",LOOKUP(H1416,[1]List!$C$1:$C$1001,[1]List!$D$1:$D$1001),"")</f>
        <v/>
      </c>
      <c r="J1416" s="23"/>
      <c r="K1416" s="23"/>
      <c r="L1416" s="23"/>
      <c r="M1416" s="23"/>
      <c r="N1416" s="23"/>
      <c r="O1416" s="23"/>
      <c r="P1416" s="23"/>
      <c r="Q1416" s="23"/>
      <c r="R1416" s="23"/>
      <c r="S1416" s="23"/>
      <c r="T1416" s="23"/>
    </row>
    <row r="1417" spans="1:20" x14ac:dyDescent="0.3">
      <c r="A1417" s="18"/>
      <c r="B1417" s="19" t="str">
        <f t="shared" si="69"/>
        <v/>
      </c>
      <c r="C1417" s="20" t="str">
        <f t="shared" si="71"/>
        <v/>
      </c>
      <c r="D1417" s="19"/>
      <c r="E1417" s="19" t="str">
        <f t="shared" si="70"/>
        <v/>
      </c>
      <c r="F1417" s="19"/>
      <c r="G1417" s="21"/>
      <c r="H1417" s="22"/>
      <c r="I1417" s="19" t="str">
        <f>IF(H1417&lt;&gt;"",LOOKUP(H1417,[1]List!$C$1:$C$1001,[1]List!$D$1:$D$1001),"")</f>
        <v/>
      </c>
      <c r="J1417" s="23"/>
      <c r="K1417" s="23"/>
      <c r="L1417" s="23"/>
      <c r="M1417" s="23"/>
      <c r="N1417" s="23"/>
      <c r="O1417" s="23"/>
      <c r="P1417" s="23"/>
      <c r="Q1417" s="23"/>
      <c r="R1417" s="23"/>
      <c r="S1417" s="23"/>
      <c r="T1417" s="23"/>
    </row>
    <row r="1418" spans="1:20" x14ac:dyDescent="0.3">
      <c r="A1418" s="18"/>
      <c r="B1418" s="19" t="str">
        <f t="shared" si="69"/>
        <v/>
      </c>
      <c r="C1418" s="20" t="str">
        <f t="shared" si="71"/>
        <v/>
      </c>
      <c r="D1418" s="19"/>
      <c r="E1418" s="19" t="str">
        <f t="shared" si="70"/>
        <v/>
      </c>
      <c r="F1418" s="19"/>
      <c r="G1418" s="21"/>
      <c r="H1418" s="22"/>
      <c r="I1418" s="19" t="str">
        <f>IF(H1418&lt;&gt;"",LOOKUP(H1418,[1]List!$C$1:$C$1001,[1]List!$D$1:$D$1001),"")</f>
        <v/>
      </c>
      <c r="J1418" s="23"/>
      <c r="K1418" s="23"/>
      <c r="L1418" s="23"/>
      <c r="M1418" s="23"/>
      <c r="N1418" s="23"/>
      <c r="O1418" s="23"/>
      <c r="P1418" s="23"/>
      <c r="Q1418" s="23"/>
      <c r="R1418" s="23"/>
      <c r="S1418" s="23"/>
      <c r="T1418" s="23"/>
    </row>
    <row r="1419" spans="1:20" x14ac:dyDescent="0.3">
      <c r="A1419" s="18"/>
      <c r="B1419" s="19" t="str">
        <f t="shared" si="69"/>
        <v/>
      </c>
      <c r="C1419" s="20" t="str">
        <f t="shared" si="71"/>
        <v/>
      </c>
      <c r="D1419" s="19"/>
      <c r="E1419" s="19" t="str">
        <f t="shared" si="70"/>
        <v/>
      </c>
      <c r="F1419" s="19"/>
      <c r="G1419" s="21"/>
      <c r="H1419" s="22"/>
      <c r="I1419" s="19" t="str">
        <f>IF(H1419&lt;&gt;"",LOOKUP(H1419,[1]List!$C$1:$C$1001,[1]List!$D$1:$D$1001),"")</f>
        <v/>
      </c>
      <c r="J1419" s="23"/>
      <c r="K1419" s="23"/>
      <c r="L1419" s="23"/>
      <c r="M1419" s="23"/>
      <c r="N1419" s="23"/>
      <c r="O1419" s="23"/>
      <c r="P1419" s="23"/>
      <c r="Q1419" s="23"/>
      <c r="R1419" s="23"/>
      <c r="S1419" s="23"/>
      <c r="T1419" s="23"/>
    </row>
    <row r="1420" spans="1:20" x14ac:dyDescent="0.3">
      <c r="A1420" s="18"/>
      <c r="B1420" s="19" t="str">
        <f t="shared" si="69"/>
        <v/>
      </c>
      <c r="C1420" s="20" t="str">
        <f t="shared" si="71"/>
        <v/>
      </c>
      <c r="D1420" s="19"/>
      <c r="E1420" s="19" t="str">
        <f t="shared" si="70"/>
        <v/>
      </c>
      <c r="F1420" s="19"/>
      <c r="G1420" s="21"/>
      <c r="H1420" s="22"/>
      <c r="I1420" s="19" t="str">
        <f>IF(H1420&lt;&gt;"",LOOKUP(H1420,[1]List!$C$1:$C$1001,[1]List!$D$1:$D$1001),"")</f>
        <v/>
      </c>
      <c r="J1420" s="23"/>
      <c r="K1420" s="23"/>
      <c r="L1420" s="23"/>
      <c r="M1420" s="23"/>
      <c r="N1420" s="23"/>
      <c r="O1420" s="23"/>
      <c r="P1420" s="23"/>
      <c r="Q1420" s="23"/>
      <c r="R1420" s="23"/>
      <c r="S1420" s="23"/>
      <c r="T1420" s="23"/>
    </row>
    <row r="1421" spans="1:20" x14ac:dyDescent="0.3">
      <c r="A1421" s="18"/>
      <c r="B1421" s="19" t="str">
        <f t="shared" si="69"/>
        <v/>
      </c>
      <c r="C1421" s="20" t="str">
        <f t="shared" si="71"/>
        <v/>
      </c>
      <c r="D1421" s="19"/>
      <c r="E1421" s="19" t="str">
        <f t="shared" si="70"/>
        <v/>
      </c>
      <c r="F1421" s="19"/>
      <c r="G1421" s="21"/>
      <c r="H1421" s="22"/>
      <c r="I1421" s="19" t="str">
        <f>IF(H1421&lt;&gt;"",LOOKUP(H1421,[1]List!$C$1:$C$1001,[1]List!$D$1:$D$1001),"")</f>
        <v/>
      </c>
      <c r="J1421" s="23"/>
      <c r="K1421" s="23"/>
      <c r="L1421" s="23"/>
      <c r="M1421" s="23"/>
      <c r="N1421" s="23"/>
      <c r="O1421" s="23"/>
      <c r="P1421" s="23"/>
      <c r="Q1421" s="23"/>
      <c r="R1421" s="23"/>
      <c r="S1421" s="23"/>
      <c r="T1421" s="23"/>
    </row>
    <row r="1422" spans="1:20" x14ac:dyDescent="0.3">
      <c r="A1422" s="18"/>
      <c r="B1422" s="19" t="str">
        <f t="shared" si="69"/>
        <v/>
      </c>
      <c r="C1422" s="20" t="str">
        <f t="shared" si="71"/>
        <v/>
      </c>
      <c r="D1422" s="19"/>
      <c r="E1422" s="19" t="str">
        <f t="shared" si="70"/>
        <v/>
      </c>
      <c r="F1422" s="19"/>
      <c r="G1422" s="21"/>
      <c r="H1422" s="22"/>
      <c r="I1422" s="19" t="str">
        <f>IF(H1422&lt;&gt;"",LOOKUP(H1422,[1]List!$C$1:$C$1001,[1]List!$D$1:$D$1001),"")</f>
        <v/>
      </c>
      <c r="J1422" s="23"/>
      <c r="K1422" s="23"/>
      <c r="L1422" s="23"/>
      <c r="M1422" s="23"/>
      <c r="N1422" s="23"/>
      <c r="O1422" s="23"/>
      <c r="P1422" s="23"/>
      <c r="Q1422" s="23"/>
      <c r="R1422" s="23"/>
      <c r="S1422" s="23"/>
      <c r="T1422" s="23"/>
    </row>
    <row r="1423" spans="1:20" x14ac:dyDescent="0.3">
      <c r="A1423" s="18"/>
      <c r="B1423" s="19" t="str">
        <f t="shared" si="69"/>
        <v/>
      </c>
      <c r="C1423" s="20" t="str">
        <f t="shared" si="71"/>
        <v/>
      </c>
      <c r="D1423" s="19"/>
      <c r="E1423" s="19" t="str">
        <f t="shared" si="70"/>
        <v/>
      </c>
      <c r="F1423" s="19"/>
      <c r="G1423" s="21"/>
      <c r="H1423" s="22"/>
      <c r="I1423" s="19" t="str">
        <f>IF(H1423&lt;&gt;"",LOOKUP(H1423,[1]List!$C$1:$C$1001,[1]List!$D$1:$D$1001),"")</f>
        <v/>
      </c>
      <c r="J1423" s="23"/>
      <c r="K1423" s="23"/>
      <c r="L1423" s="23"/>
      <c r="M1423" s="23"/>
      <c r="N1423" s="23"/>
      <c r="O1423" s="23"/>
      <c r="P1423" s="23"/>
      <c r="Q1423" s="23"/>
      <c r="R1423" s="23"/>
      <c r="S1423" s="23"/>
      <c r="T1423" s="23"/>
    </row>
    <row r="1424" spans="1:20" x14ac:dyDescent="0.3">
      <c r="A1424" s="18"/>
      <c r="B1424" s="19" t="str">
        <f t="shared" si="69"/>
        <v/>
      </c>
      <c r="C1424" s="20" t="str">
        <f t="shared" si="71"/>
        <v/>
      </c>
      <c r="D1424" s="19"/>
      <c r="E1424" s="19" t="str">
        <f t="shared" si="70"/>
        <v/>
      </c>
      <c r="F1424" s="19"/>
      <c r="G1424" s="21"/>
      <c r="H1424" s="22"/>
      <c r="I1424" s="19" t="str">
        <f>IF(H1424&lt;&gt;"",LOOKUP(H1424,[1]List!$C$1:$C$1001,[1]List!$D$1:$D$1001),"")</f>
        <v/>
      </c>
      <c r="J1424" s="23"/>
      <c r="K1424" s="23"/>
      <c r="L1424" s="23"/>
      <c r="M1424" s="23"/>
      <c r="N1424" s="23"/>
      <c r="O1424" s="23"/>
      <c r="P1424" s="23"/>
      <c r="Q1424" s="23"/>
      <c r="R1424" s="23"/>
      <c r="S1424" s="23"/>
      <c r="T1424" s="23"/>
    </row>
    <row r="1425" spans="1:20" x14ac:dyDescent="0.3">
      <c r="A1425" s="18"/>
      <c r="B1425" s="19" t="str">
        <f t="shared" si="69"/>
        <v/>
      </c>
      <c r="C1425" s="20" t="str">
        <f t="shared" si="71"/>
        <v/>
      </c>
      <c r="D1425" s="19"/>
      <c r="E1425" s="19" t="str">
        <f t="shared" si="70"/>
        <v/>
      </c>
      <c r="F1425" s="19"/>
      <c r="G1425" s="21"/>
      <c r="H1425" s="22"/>
      <c r="I1425" s="19" t="str">
        <f>IF(H1425&lt;&gt;"",LOOKUP(H1425,[1]List!$C$1:$C$1001,[1]List!$D$1:$D$1001),"")</f>
        <v/>
      </c>
      <c r="J1425" s="23"/>
      <c r="K1425" s="23"/>
      <c r="L1425" s="23"/>
      <c r="M1425" s="23"/>
      <c r="N1425" s="23"/>
      <c r="O1425" s="23"/>
      <c r="P1425" s="23"/>
      <c r="Q1425" s="23"/>
      <c r="R1425" s="23"/>
      <c r="S1425" s="23"/>
      <c r="T1425" s="23"/>
    </row>
    <row r="1426" spans="1:20" x14ac:dyDescent="0.3">
      <c r="A1426" s="18"/>
      <c r="B1426" s="19" t="str">
        <f t="shared" si="69"/>
        <v/>
      </c>
      <c r="C1426" s="20" t="str">
        <f t="shared" si="71"/>
        <v/>
      </c>
      <c r="D1426" s="19"/>
      <c r="E1426" s="19" t="str">
        <f t="shared" si="70"/>
        <v/>
      </c>
      <c r="F1426" s="19"/>
      <c r="G1426" s="21"/>
      <c r="H1426" s="22"/>
      <c r="I1426" s="19" t="str">
        <f>IF(H1426&lt;&gt;"",LOOKUP(H1426,[1]List!$C$1:$C$1001,[1]List!$D$1:$D$1001),"")</f>
        <v/>
      </c>
      <c r="J1426" s="23"/>
      <c r="K1426" s="23"/>
      <c r="L1426" s="23"/>
      <c r="M1426" s="23"/>
      <c r="N1426" s="23"/>
      <c r="O1426" s="23"/>
      <c r="P1426" s="23"/>
      <c r="Q1426" s="23"/>
      <c r="R1426" s="23"/>
      <c r="S1426" s="23"/>
      <c r="T1426" s="23"/>
    </row>
    <row r="1427" spans="1:20" x14ac:dyDescent="0.3">
      <c r="A1427" s="18"/>
      <c r="B1427" s="19" t="str">
        <f t="shared" si="69"/>
        <v/>
      </c>
      <c r="C1427" s="20" t="str">
        <f t="shared" si="71"/>
        <v/>
      </c>
      <c r="D1427" s="19"/>
      <c r="E1427" s="19" t="str">
        <f t="shared" si="70"/>
        <v/>
      </c>
      <c r="F1427" s="19"/>
      <c r="G1427" s="21"/>
      <c r="H1427" s="22"/>
      <c r="I1427" s="19" t="str">
        <f>IF(H1427&lt;&gt;"",LOOKUP(H1427,[1]List!$C$1:$C$1001,[1]List!$D$1:$D$1001),"")</f>
        <v/>
      </c>
      <c r="J1427" s="23"/>
      <c r="K1427" s="23"/>
      <c r="L1427" s="23"/>
      <c r="M1427" s="23"/>
      <c r="N1427" s="23"/>
      <c r="O1427" s="23"/>
      <c r="P1427" s="23"/>
      <c r="Q1427" s="23"/>
      <c r="R1427" s="23"/>
      <c r="S1427" s="23"/>
      <c r="T1427" s="23"/>
    </row>
    <row r="1428" spans="1:20" x14ac:dyDescent="0.3">
      <c r="A1428" s="18"/>
      <c r="B1428" s="19" t="str">
        <f t="shared" si="69"/>
        <v/>
      </c>
      <c r="C1428" s="20" t="str">
        <f t="shared" si="71"/>
        <v/>
      </c>
      <c r="D1428" s="19"/>
      <c r="E1428" s="19" t="str">
        <f t="shared" si="70"/>
        <v/>
      </c>
      <c r="F1428" s="19"/>
      <c r="G1428" s="21"/>
      <c r="H1428" s="22"/>
      <c r="I1428" s="19" t="str">
        <f>IF(H1428&lt;&gt;"",LOOKUP(H1428,[1]List!$C$1:$C$1001,[1]List!$D$1:$D$1001),"")</f>
        <v/>
      </c>
      <c r="J1428" s="23"/>
      <c r="K1428" s="23"/>
      <c r="L1428" s="23"/>
      <c r="M1428" s="23"/>
      <c r="N1428" s="23"/>
      <c r="O1428" s="23"/>
      <c r="P1428" s="23"/>
      <c r="Q1428" s="23"/>
      <c r="R1428" s="23"/>
      <c r="S1428" s="23"/>
      <c r="T1428" s="23"/>
    </row>
    <row r="1429" spans="1:20" x14ac:dyDescent="0.3">
      <c r="A1429" s="18"/>
      <c r="B1429" s="19" t="str">
        <f t="shared" si="69"/>
        <v/>
      </c>
      <c r="C1429" s="20" t="str">
        <f t="shared" si="71"/>
        <v/>
      </c>
      <c r="D1429" s="19"/>
      <c r="E1429" s="19" t="str">
        <f t="shared" si="70"/>
        <v/>
      </c>
      <c r="F1429" s="19"/>
      <c r="G1429" s="21"/>
      <c r="H1429" s="22"/>
      <c r="I1429" s="19" t="str">
        <f>IF(H1429&lt;&gt;"",LOOKUP(H1429,[1]List!$C$1:$C$1001,[1]List!$D$1:$D$1001),"")</f>
        <v/>
      </c>
      <c r="J1429" s="23"/>
      <c r="K1429" s="23"/>
      <c r="L1429" s="23"/>
      <c r="M1429" s="23"/>
      <c r="N1429" s="23"/>
      <c r="O1429" s="23"/>
      <c r="P1429" s="23"/>
      <c r="Q1429" s="23"/>
      <c r="R1429" s="23"/>
      <c r="S1429" s="23"/>
      <c r="T1429" s="23"/>
    </row>
    <row r="1430" spans="1:20" x14ac:dyDescent="0.3">
      <c r="A1430" s="18"/>
      <c r="B1430" s="19" t="str">
        <f t="shared" si="69"/>
        <v/>
      </c>
      <c r="C1430" s="20" t="str">
        <f t="shared" si="71"/>
        <v/>
      </c>
      <c r="D1430" s="19"/>
      <c r="E1430" s="19" t="str">
        <f t="shared" si="70"/>
        <v/>
      </c>
      <c r="F1430" s="19"/>
      <c r="G1430" s="21"/>
      <c r="H1430" s="22"/>
      <c r="I1430" s="19" t="str">
        <f>IF(H1430&lt;&gt;"",LOOKUP(H1430,[1]List!$C$1:$C$1001,[1]List!$D$1:$D$1001),"")</f>
        <v/>
      </c>
      <c r="J1430" s="23"/>
      <c r="K1430" s="23"/>
      <c r="L1430" s="23"/>
      <c r="M1430" s="23"/>
      <c r="N1430" s="23"/>
      <c r="O1430" s="23"/>
      <c r="P1430" s="23"/>
      <c r="Q1430" s="23"/>
      <c r="R1430" s="23"/>
      <c r="S1430" s="23"/>
      <c r="T1430" s="23"/>
    </row>
    <row r="1431" spans="1:20" x14ac:dyDescent="0.3">
      <c r="A1431" s="18"/>
      <c r="B1431" s="19" t="str">
        <f t="shared" si="69"/>
        <v/>
      </c>
      <c r="C1431" s="20" t="str">
        <f t="shared" si="71"/>
        <v/>
      </c>
      <c r="D1431" s="19"/>
      <c r="E1431" s="19" t="str">
        <f t="shared" si="70"/>
        <v/>
      </c>
      <c r="F1431" s="19"/>
      <c r="G1431" s="21"/>
      <c r="H1431" s="22"/>
      <c r="I1431" s="19" t="str">
        <f>IF(H1431&lt;&gt;"",LOOKUP(H1431,[1]List!$C$1:$C$1001,[1]List!$D$1:$D$1001),"")</f>
        <v/>
      </c>
      <c r="J1431" s="23"/>
      <c r="K1431" s="23"/>
      <c r="L1431" s="23"/>
      <c r="M1431" s="23"/>
      <c r="N1431" s="23"/>
      <c r="O1431" s="23"/>
      <c r="P1431" s="23"/>
      <c r="Q1431" s="23"/>
      <c r="R1431" s="23"/>
      <c r="S1431" s="23"/>
      <c r="T1431" s="23"/>
    </row>
    <row r="1432" spans="1:20" x14ac:dyDescent="0.3">
      <c r="A1432" s="18"/>
      <c r="B1432" s="19" t="str">
        <f t="shared" si="69"/>
        <v/>
      </c>
      <c r="C1432" s="20" t="str">
        <f t="shared" si="71"/>
        <v/>
      </c>
      <c r="D1432" s="19"/>
      <c r="E1432" s="19" t="str">
        <f t="shared" si="70"/>
        <v/>
      </c>
      <c r="F1432" s="19"/>
      <c r="G1432" s="21"/>
      <c r="H1432" s="22"/>
      <c r="I1432" s="19" t="str">
        <f>IF(H1432&lt;&gt;"",LOOKUP(H1432,[1]List!$C$1:$C$1001,[1]List!$D$1:$D$1001),"")</f>
        <v/>
      </c>
      <c r="J1432" s="23"/>
      <c r="K1432" s="23"/>
      <c r="L1432" s="23"/>
      <c r="M1432" s="23"/>
      <c r="N1432" s="23"/>
      <c r="O1432" s="23"/>
      <c r="P1432" s="23"/>
      <c r="Q1432" s="23"/>
      <c r="R1432" s="23"/>
      <c r="S1432" s="23"/>
      <c r="T1432" s="23"/>
    </row>
    <row r="1433" spans="1:20" x14ac:dyDescent="0.3">
      <c r="A1433" s="18"/>
      <c r="B1433" s="19" t="str">
        <f t="shared" si="69"/>
        <v/>
      </c>
      <c r="C1433" s="20" t="str">
        <f t="shared" si="71"/>
        <v/>
      </c>
      <c r="D1433" s="19"/>
      <c r="E1433" s="19" t="str">
        <f t="shared" si="70"/>
        <v/>
      </c>
      <c r="F1433" s="19"/>
      <c r="G1433" s="21"/>
      <c r="H1433" s="22"/>
      <c r="I1433" s="19" t="str">
        <f>IF(H1433&lt;&gt;"",LOOKUP(H1433,[1]List!$C$1:$C$1001,[1]List!$D$1:$D$1001),"")</f>
        <v/>
      </c>
      <c r="J1433" s="23"/>
      <c r="K1433" s="23"/>
      <c r="L1433" s="23"/>
      <c r="M1433" s="23"/>
      <c r="N1433" s="23"/>
      <c r="O1433" s="23"/>
      <c r="P1433" s="23"/>
      <c r="Q1433" s="23"/>
      <c r="R1433" s="23"/>
      <c r="S1433" s="23"/>
      <c r="T1433" s="23"/>
    </row>
    <row r="1434" spans="1:20" x14ac:dyDescent="0.3">
      <c r="A1434" s="18"/>
      <c r="B1434" s="19" t="str">
        <f t="shared" si="69"/>
        <v/>
      </c>
      <c r="C1434" s="20" t="str">
        <f t="shared" si="71"/>
        <v/>
      </c>
      <c r="D1434" s="19"/>
      <c r="E1434" s="19" t="str">
        <f t="shared" si="70"/>
        <v/>
      </c>
      <c r="F1434" s="19"/>
      <c r="G1434" s="21"/>
      <c r="H1434" s="22"/>
      <c r="I1434" s="19" t="str">
        <f>IF(H1434&lt;&gt;"",LOOKUP(H1434,[1]List!$C$1:$C$1001,[1]List!$D$1:$D$1001),"")</f>
        <v/>
      </c>
      <c r="J1434" s="23"/>
      <c r="K1434" s="23"/>
      <c r="L1434" s="23"/>
      <c r="M1434" s="23"/>
      <c r="N1434" s="23"/>
      <c r="O1434" s="23"/>
      <c r="P1434" s="23"/>
      <c r="Q1434" s="23"/>
      <c r="R1434" s="23"/>
      <c r="S1434" s="23"/>
      <c r="T1434" s="23"/>
    </row>
    <row r="1435" spans="1:20" x14ac:dyDescent="0.3">
      <c r="A1435" s="18"/>
      <c r="B1435" s="19" t="str">
        <f t="shared" si="69"/>
        <v/>
      </c>
      <c r="C1435" s="20" t="str">
        <f t="shared" si="71"/>
        <v/>
      </c>
      <c r="D1435" s="19"/>
      <c r="E1435" s="19" t="str">
        <f t="shared" si="70"/>
        <v/>
      </c>
      <c r="F1435" s="19"/>
      <c r="G1435" s="21"/>
      <c r="H1435" s="22"/>
      <c r="I1435" s="19" t="str">
        <f>IF(H1435&lt;&gt;"",LOOKUP(H1435,[1]List!$C$1:$C$1001,[1]List!$D$1:$D$1001),"")</f>
        <v/>
      </c>
      <c r="J1435" s="23"/>
      <c r="K1435" s="23"/>
      <c r="L1435" s="23"/>
      <c r="M1435" s="23"/>
      <c r="N1435" s="23"/>
      <c r="O1435" s="23"/>
      <c r="P1435" s="23"/>
      <c r="Q1435" s="23"/>
      <c r="R1435" s="23"/>
      <c r="S1435" s="23"/>
      <c r="T1435" s="23"/>
    </row>
    <row r="1436" spans="1:20" x14ac:dyDescent="0.3">
      <c r="A1436" s="18"/>
      <c r="B1436" s="19" t="str">
        <f t="shared" si="69"/>
        <v/>
      </c>
      <c r="C1436" s="20" t="str">
        <f t="shared" si="71"/>
        <v/>
      </c>
      <c r="D1436" s="19"/>
      <c r="E1436" s="19" t="str">
        <f t="shared" si="70"/>
        <v/>
      </c>
      <c r="F1436" s="19"/>
      <c r="G1436" s="21"/>
      <c r="H1436" s="22"/>
      <c r="I1436" s="19" t="str">
        <f>IF(H1436&lt;&gt;"",LOOKUP(H1436,[1]List!$C$1:$C$1001,[1]List!$D$1:$D$1001),"")</f>
        <v/>
      </c>
      <c r="J1436" s="23"/>
      <c r="K1436" s="23"/>
      <c r="L1436" s="23"/>
      <c r="M1436" s="23"/>
      <c r="N1436" s="23"/>
      <c r="O1436" s="23"/>
      <c r="P1436" s="23"/>
      <c r="Q1436" s="23"/>
      <c r="R1436" s="23"/>
      <c r="S1436" s="23"/>
      <c r="T1436" s="23"/>
    </row>
    <row r="1437" spans="1:20" x14ac:dyDescent="0.3">
      <c r="A1437" s="18"/>
      <c r="B1437" s="19" t="str">
        <f t="shared" si="69"/>
        <v/>
      </c>
      <c r="C1437" s="20" t="str">
        <f t="shared" si="71"/>
        <v/>
      </c>
      <c r="D1437" s="19"/>
      <c r="E1437" s="19" t="str">
        <f t="shared" si="70"/>
        <v/>
      </c>
      <c r="F1437" s="19"/>
      <c r="G1437" s="21"/>
      <c r="H1437" s="22"/>
      <c r="I1437" s="19" t="str">
        <f>IF(H1437&lt;&gt;"",LOOKUP(H1437,[1]List!$C$1:$C$1001,[1]List!$D$1:$D$1001),"")</f>
        <v/>
      </c>
      <c r="J1437" s="23"/>
      <c r="K1437" s="23"/>
      <c r="L1437" s="23"/>
      <c r="M1437" s="23"/>
      <c r="N1437" s="23"/>
      <c r="O1437" s="23"/>
      <c r="P1437" s="23"/>
      <c r="Q1437" s="23"/>
      <c r="R1437" s="23"/>
      <c r="S1437" s="23"/>
      <c r="T1437" s="23"/>
    </row>
    <row r="1438" spans="1:20" x14ac:dyDescent="0.3">
      <c r="A1438" s="18"/>
      <c r="B1438" s="19" t="str">
        <f t="shared" si="69"/>
        <v/>
      </c>
      <c r="C1438" s="20" t="str">
        <f t="shared" si="71"/>
        <v/>
      </c>
      <c r="D1438" s="19"/>
      <c r="E1438" s="19" t="str">
        <f t="shared" si="70"/>
        <v/>
      </c>
      <c r="F1438" s="19"/>
      <c r="G1438" s="21"/>
      <c r="H1438" s="22"/>
      <c r="I1438" s="19" t="str">
        <f>IF(H1438&lt;&gt;"",LOOKUP(H1438,[1]List!$C$1:$C$1001,[1]List!$D$1:$D$1001),"")</f>
        <v/>
      </c>
      <c r="J1438" s="23"/>
      <c r="K1438" s="23"/>
      <c r="L1438" s="23"/>
      <c r="M1438" s="23"/>
      <c r="N1438" s="23"/>
      <c r="O1438" s="23"/>
      <c r="P1438" s="23"/>
      <c r="Q1438" s="23"/>
      <c r="R1438" s="23"/>
      <c r="S1438" s="23"/>
      <c r="T1438" s="23"/>
    </row>
    <row r="1439" spans="1:20" x14ac:dyDescent="0.3">
      <c r="A1439" s="18"/>
      <c r="B1439" s="19" t="str">
        <f t="shared" si="69"/>
        <v/>
      </c>
      <c r="C1439" s="20" t="str">
        <f t="shared" si="71"/>
        <v/>
      </c>
      <c r="D1439" s="19"/>
      <c r="E1439" s="19" t="str">
        <f t="shared" si="70"/>
        <v/>
      </c>
      <c r="F1439" s="19"/>
      <c r="G1439" s="21"/>
      <c r="H1439" s="22"/>
      <c r="I1439" s="19" t="str">
        <f>IF(H1439&lt;&gt;"",LOOKUP(H1439,[1]List!$C$1:$C$1001,[1]List!$D$1:$D$1001),"")</f>
        <v/>
      </c>
      <c r="J1439" s="23"/>
      <c r="K1439" s="23"/>
      <c r="L1439" s="23"/>
      <c r="M1439" s="23"/>
      <c r="N1439" s="23"/>
      <c r="O1439" s="23"/>
      <c r="P1439" s="23"/>
      <c r="Q1439" s="23"/>
      <c r="R1439" s="23"/>
      <c r="S1439" s="23"/>
      <c r="T1439" s="23"/>
    </row>
    <row r="1440" spans="1:20" x14ac:dyDescent="0.3">
      <c r="A1440" s="18"/>
      <c r="B1440" s="19" t="str">
        <f t="shared" si="69"/>
        <v/>
      </c>
      <c r="C1440" s="20" t="str">
        <f t="shared" si="71"/>
        <v/>
      </c>
      <c r="D1440" s="19"/>
      <c r="E1440" s="19" t="str">
        <f t="shared" si="70"/>
        <v/>
      </c>
      <c r="F1440" s="19"/>
      <c r="G1440" s="21"/>
      <c r="H1440" s="22"/>
      <c r="I1440" s="19" t="str">
        <f>IF(H1440&lt;&gt;"",LOOKUP(H1440,[1]List!$C$1:$C$1001,[1]List!$D$1:$D$1001),"")</f>
        <v/>
      </c>
      <c r="J1440" s="23"/>
      <c r="K1440" s="23"/>
      <c r="L1440" s="23"/>
      <c r="M1440" s="23"/>
      <c r="N1440" s="23"/>
      <c r="O1440" s="23"/>
      <c r="P1440" s="23"/>
      <c r="Q1440" s="23"/>
      <c r="R1440" s="23"/>
      <c r="S1440" s="23"/>
      <c r="T1440" s="23"/>
    </row>
    <row r="1441" spans="1:20" x14ac:dyDescent="0.3">
      <c r="A1441" s="18"/>
      <c r="B1441" s="19" t="str">
        <f t="shared" si="69"/>
        <v/>
      </c>
      <c r="C1441" s="20" t="str">
        <f t="shared" si="71"/>
        <v/>
      </c>
      <c r="D1441" s="19"/>
      <c r="E1441" s="19" t="str">
        <f t="shared" si="70"/>
        <v/>
      </c>
      <c r="F1441" s="19"/>
      <c r="G1441" s="21"/>
      <c r="H1441" s="22"/>
      <c r="I1441" s="19" t="str">
        <f>IF(H1441&lt;&gt;"",LOOKUP(H1441,[1]List!$C$1:$C$1001,[1]List!$D$1:$D$1001),"")</f>
        <v/>
      </c>
      <c r="J1441" s="23"/>
      <c r="K1441" s="23"/>
      <c r="L1441" s="23"/>
      <c r="M1441" s="23"/>
      <c r="N1441" s="23"/>
      <c r="O1441" s="23"/>
      <c r="P1441" s="23"/>
      <c r="Q1441" s="23"/>
      <c r="R1441" s="23"/>
      <c r="S1441" s="23"/>
      <c r="T1441" s="23"/>
    </row>
    <row r="1442" spans="1:20" x14ac:dyDescent="0.3">
      <c r="A1442" s="18"/>
      <c r="B1442" s="19" t="str">
        <f t="shared" si="69"/>
        <v/>
      </c>
      <c r="C1442" s="20" t="str">
        <f t="shared" si="71"/>
        <v/>
      </c>
      <c r="D1442" s="19"/>
      <c r="E1442" s="19" t="str">
        <f t="shared" si="70"/>
        <v/>
      </c>
      <c r="F1442" s="19"/>
      <c r="G1442" s="21"/>
      <c r="H1442" s="22"/>
      <c r="I1442" s="19" t="str">
        <f>IF(H1442&lt;&gt;"",LOOKUP(H1442,[1]List!$C$1:$C$1001,[1]List!$D$1:$D$1001),"")</f>
        <v/>
      </c>
      <c r="J1442" s="23"/>
      <c r="K1442" s="23"/>
      <c r="L1442" s="23"/>
      <c r="M1442" s="23"/>
      <c r="N1442" s="23"/>
      <c r="O1442" s="23"/>
      <c r="P1442" s="23"/>
      <c r="Q1442" s="23"/>
      <c r="R1442" s="23"/>
      <c r="S1442" s="23"/>
      <c r="T1442" s="23"/>
    </row>
    <row r="1443" spans="1:20" x14ac:dyDescent="0.3">
      <c r="A1443" s="18"/>
      <c r="B1443" s="19" t="str">
        <f t="shared" si="69"/>
        <v/>
      </c>
      <c r="C1443" s="20" t="str">
        <f t="shared" si="71"/>
        <v/>
      </c>
      <c r="D1443" s="19"/>
      <c r="E1443" s="19" t="str">
        <f t="shared" si="70"/>
        <v/>
      </c>
      <c r="F1443" s="19"/>
      <c r="G1443" s="21"/>
      <c r="H1443" s="22"/>
      <c r="I1443" s="19" t="str">
        <f>IF(H1443&lt;&gt;"",LOOKUP(H1443,[1]List!$C$1:$C$1001,[1]List!$D$1:$D$1001),"")</f>
        <v/>
      </c>
      <c r="J1443" s="23"/>
      <c r="K1443" s="23"/>
      <c r="L1443" s="23"/>
      <c r="M1443" s="23"/>
      <c r="N1443" s="23"/>
      <c r="O1443" s="23"/>
      <c r="P1443" s="23"/>
      <c r="Q1443" s="23"/>
      <c r="R1443" s="23"/>
      <c r="S1443" s="23"/>
      <c r="T1443" s="23"/>
    </row>
    <row r="1444" spans="1:20" x14ac:dyDescent="0.3">
      <c r="A1444" s="18"/>
      <c r="B1444" s="19" t="str">
        <f t="shared" si="69"/>
        <v/>
      </c>
      <c r="C1444" s="20" t="str">
        <f t="shared" si="71"/>
        <v/>
      </c>
      <c r="D1444" s="19"/>
      <c r="E1444" s="19" t="str">
        <f t="shared" si="70"/>
        <v/>
      </c>
      <c r="F1444" s="19"/>
      <c r="G1444" s="21"/>
      <c r="H1444" s="22"/>
      <c r="I1444" s="19" t="str">
        <f>IF(H1444&lt;&gt;"",LOOKUP(H1444,[1]List!$C$1:$C$1001,[1]List!$D$1:$D$1001),"")</f>
        <v/>
      </c>
      <c r="J1444" s="23"/>
      <c r="K1444" s="23"/>
      <c r="L1444" s="23"/>
      <c r="M1444" s="23"/>
      <c r="N1444" s="23"/>
      <c r="O1444" s="23"/>
      <c r="P1444" s="23"/>
      <c r="Q1444" s="23"/>
      <c r="R1444" s="23"/>
      <c r="S1444" s="23"/>
      <c r="T1444" s="23"/>
    </row>
    <row r="1445" spans="1:20" x14ac:dyDescent="0.3">
      <c r="A1445" s="18"/>
      <c r="B1445" s="19" t="str">
        <f t="shared" si="69"/>
        <v/>
      </c>
      <c r="C1445" s="20" t="str">
        <f t="shared" si="71"/>
        <v/>
      </c>
      <c r="D1445" s="19"/>
      <c r="E1445" s="19" t="str">
        <f t="shared" si="70"/>
        <v/>
      </c>
      <c r="F1445" s="19"/>
      <c r="G1445" s="21"/>
      <c r="H1445" s="22"/>
      <c r="I1445" s="19" t="str">
        <f>IF(H1445&lt;&gt;"",LOOKUP(H1445,[1]List!$C$1:$C$1001,[1]List!$D$1:$D$1001),"")</f>
        <v/>
      </c>
      <c r="J1445" s="23"/>
      <c r="K1445" s="23"/>
      <c r="L1445" s="23"/>
      <c r="M1445" s="23"/>
      <c r="N1445" s="23"/>
      <c r="O1445" s="23"/>
      <c r="P1445" s="23"/>
      <c r="Q1445" s="23"/>
      <c r="R1445" s="23"/>
      <c r="S1445" s="23"/>
      <c r="T1445" s="23"/>
    </row>
    <row r="1446" spans="1:20" x14ac:dyDescent="0.3">
      <c r="A1446" s="18"/>
      <c r="B1446" s="19" t="str">
        <f t="shared" si="69"/>
        <v/>
      </c>
      <c r="C1446" s="20" t="str">
        <f t="shared" si="71"/>
        <v/>
      </c>
      <c r="D1446" s="19"/>
      <c r="E1446" s="19" t="str">
        <f t="shared" si="70"/>
        <v/>
      </c>
      <c r="F1446" s="19"/>
      <c r="G1446" s="21"/>
      <c r="H1446" s="22"/>
      <c r="I1446" s="19" t="str">
        <f>IF(H1446&lt;&gt;"",LOOKUP(H1446,[1]List!$C$1:$C$1001,[1]List!$D$1:$D$1001),"")</f>
        <v/>
      </c>
      <c r="J1446" s="23"/>
      <c r="K1446" s="23"/>
      <c r="L1446" s="23"/>
      <c r="M1446" s="23"/>
      <c r="N1446" s="23"/>
      <c r="O1446" s="23"/>
      <c r="P1446" s="23"/>
      <c r="Q1446" s="23"/>
      <c r="R1446" s="23"/>
      <c r="S1446" s="23"/>
      <c r="T1446" s="23"/>
    </row>
    <row r="1447" spans="1:20" x14ac:dyDescent="0.3">
      <c r="A1447" s="18"/>
      <c r="B1447" s="19" t="str">
        <f t="shared" si="69"/>
        <v/>
      </c>
      <c r="C1447" s="20" t="str">
        <f t="shared" si="71"/>
        <v/>
      </c>
      <c r="D1447" s="19"/>
      <c r="E1447" s="19" t="str">
        <f t="shared" si="70"/>
        <v/>
      </c>
      <c r="F1447" s="19"/>
      <c r="G1447" s="21"/>
      <c r="H1447" s="22"/>
      <c r="I1447" s="19" t="str">
        <f>IF(H1447&lt;&gt;"",LOOKUP(H1447,[1]List!$C$1:$C$1001,[1]List!$D$1:$D$1001),"")</f>
        <v/>
      </c>
      <c r="J1447" s="23"/>
      <c r="K1447" s="23"/>
      <c r="L1447" s="23"/>
      <c r="M1447" s="23"/>
      <c r="N1447" s="23"/>
      <c r="O1447" s="23"/>
      <c r="P1447" s="23"/>
      <c r="Q1447" s="23"/>
      <c r="R1447" s="23"/>
      <c r="S1447" s="23"/>
      <c r="T1447" s="23"/>
    </row>
    <row r="1448" spans="1:20" x14ac:dyDescent="0.3">
      <c r="A1448" s="18"/>
      <c r="B1448" s="19" t="str">
        <f t="shared" si="69"/>
        <v/>
      </c>
      <c r="C1448" s="20" t="str">
        <f t="shared" si="71"/>
        <v/>
      </c>
      <c r="D1448" s="19"/>
      <c r="E1448" s="19" t="str">
        <f t="shared" si="70"/>
        <v/>
      </c>
      <c r="F1448" s="19"/>
      <c r="G1448" s="21"/>
      <c r="H1448" s="22"/>
      <c r="I1448" s="19" t="str">
        <f>IF(H1448&lt;&gt;"",LOOKUP(H1448,[1]List!$C$1:$C$1001,[1]List!$D$1:$D$1001),"")</f>
        <v/>
      </c>
      <c r="J1448" s="23"/>
      <c r="K1448" s="23"/>
      <c r="L1448" s="23"/>
      <c r="M1448" s="23"/>
      <c r="N1448" s="23"/>
      <c r="O1448" s="23"/>
      <c r="P1448" s="23"/>
      <c r="Q1448" s="23"/>
      <c r="R1448" s="23"/>
      <c r="S1448" s="23"/>
      <c r="T1448" s="23"/>
    </row>
    <row r="1449" spans="1:20" x14ac:dyDescent="0.3">
      <c r="A1449" s="18"/>
      <c r="B1449" s="19" t="str">
        <f t="shared" si="69"/>
        <v/>
      </c>
      <c r="C1449" s="20" t="str">
        <f t="shared" si="71"/>
        <v/>
      </c>
      <c r="D1449" s="19"/>
      <c r="E1449" s="19" t="str">
        <f t="shared" si="70"/>
        <v/>
      </c>
      <c r="F1449" s="19"/>
      <c r="G1449" s="21"/>
      <c r="H1449" s="22"/>
      <c r="I1449" s="19" t="str">
        <f>IF(H1449&lt;&gt;"",LOOKUP(H1449,[1]List!$C$1:$C$1001,[1]List!$D$1:$D$1001),"")</f>
        <v/>
      </c>
      <c r="J1449" s="23"/>
      <c r="K1449" s="23"/>
      <c r="L1449" s="23"/>
      <c r="M1449" s="23"/>
      <c r="N1449" s="23"/>
      <c r="O1449" s="23"/>
      <c r="P1449" s="23"/>
      <c r="Q1449" s="23"/>
      <c r="R1449" s="23"/>
      <c r="S1449" s="23"/>
      <c r="T1449" s="23"/>
    </row>
    <row r="1450" spans="1:20" x14ac:dyDescent="0.3">
      <c r="A1450" s="18"/>
      <c r="B1450" s="19" t="str">
        <f t="shared" si="69"/>
        <v/>
      </c>
      <c r="C1450" s="20" t="str">
        <f t="shared" si="71"/>
        <v/>
      </c>
      <c r="D1450" s="19"/>
      <c r="E1450" s="19" t="str">
        <f t="shared" si="70"/>
        <v/>
      </c>
      <c r="F1450" s="19"/>
      <c r="G1450" s="21"/>
      <c r="H1450" s="22"/>
      <c r="I1450" s="19" t="str">
        <f>IF(H1450&lt;&gt;"",LOOKUP(H1450,[1]List!$C$1:$C$1001,[1]List!$D$1:$D$1001),"")</f>
        <v/>
      </c>
      <c r="J1450" s="23"/>
      <c r="K1450" s="23"/>
      <c r="L1450" s="23"/>
      <c r="M1450" s="23"/>
      <c r="N1450" s="23"/>
      <c r="O1450" s="23"/>
      <c r="P1450" s="23"/>
      <c r="Q1450" s="23"/>
      <c r="R1450" s="23"/>
      <c r="S1450" s="23"/>
      <c r="T1450" s="23"/>
    </row>
    <row r="1451" spans="1:20" x14ac:dyDescent="0.3">
      <c r="A1451" s="18"/>
      <c r="B1451" s="19" t="str">
        <f t="shared" si="69"/>
        <v/>
      </c>
      <c r="C1451" s="20" t="str">
        <f t="shared" si="71"/>
        <v/>
      </c>
      <c r="D1451" s="19"/>
      <c r="E1451" s="19" t="str">
        <f t="shared" si="70"/>
        <v/>
      </c>
      <c r="F1451" s="19"/>
      <c r="G1451" s="21"/>
      <c r="H1451" s="22"/>
      <c r="I1451" s="19" t="str">
        <f>IF(H1451&lt;&gt;"",LOOKUP(H1451,[1]List!$C$1:$C$1001,[1]List!$D$1:$D$1001),"")</f>
        <v/>
      </c>
      <c r="J1451" s="23"/>
      <c r="K1451" s="23"/>
      <c r="L1451" s="23"/>
      <c r="M1451" s="23"/>
      <c r="N1451" s="23"/>
      <c r="O1451" s="23"/>
      <c r="P1451" s="23"/>
      <c r="Q1451" s="23"/>
      <c r="R1451" s="23"/>
      <c r="S1451" s="23"/>
      <c r="T1451" s="23"/>
    </row>
    <row r="1452" spans="1:20" x14ac:dyDescent="0.3">
      <c r="A1452" s="18"/>
      <c r="B1452" s="19" t="str">
        <f t="shared" si="69"/>
        <v/>
      </c>
      <c r="C1452" s="20" t="str">
        <f t="shared" si="71"/>
        <v/>
      </c>
      <c r="D1452" s="19"/>
      <c r="E1452" s="19" t="str">
        <f t="shared" si="70"/>
        <v/>
      </c>
      <c r="F1452" s="19"/>
      <c r="G1452" s="21"/>
      <c r="H1452" s="22"/>
      <c r="I1452" s="19" t="str">
        <f>IF(H1452&lt;&gt;"",LOOKUP(H1452,[1]List!$C$1:$C$1001,[1]List!$D$1:$D$1001),"")</f>
        <v/>
      </c>
      <c r="J1452" s="23"/>
      <c r="K1452" s="23"/>
      <c r="L1452" s="23"/>
      <c r="M1452" s="23"/>
      <c r="N1452" s="23"/>
      <c r="O1452" s="23"/>
      <c r="P1452" s="23"/>
      <c r="Q1452" s="23"/>
      <c r="R1452" s="23"/>
      <c r="S1452" s="23"/>
      <c r="T1452" s="23"/>
    </row>
    <row r="1453" spans="1:20" x14ac:dyDescent="0.3">
      <c r="A1453" s="18"/>
      <c r="B1453" s="19" t="str">
        <f t="shared" si="69"/>
        <v/>
      </c>
      <c r="C1453" s="20" t="str">
        <f t="shared" si="71"/>
        <v/>
      </c>
      <c r="D1453" s="19"/>
      <c r="E1453" s="19" t="str">
        <f t="shared" si="70"/>
        <v/>
      </c>
      <c r="F1453" s="19"/>
      <c r="G1453" s="21"/>
      <c r="H1453" s="22"/>
      <c r="I1453" s="19" t="str">
        <f>IF(H1453&lt;&gt;"",LOOKUP(H1453,[1]List!$C$1:$C$1001,[1]List!$D$1:$D$1001),"")</f>
        <v/>
      </c>
      <c r="J1453" s="23"/>
      <c r="K1453" s="23"/>
      <c r="L1453" s="23"/>
      <c r="M1453" s="23"/>
      <c r="N1453" s="23"/>
      <c r="O1453" s="23"/>
      <c r="P1453" s="23"/>
      <c r="Q1453" s="23"/>
      <c r="R1453" s="23"/>
      <c r="S1453" s="23"/>
      <c r="T1453" s="23"/>
    </row>
    <row r="1454" spans="1:20" x14ac:dyDescent="0.3">
      <c r="A1454" s="18"/>
      <c r="B1454" s="19" t="str">
        <f t="shared" si="69"/>
        <v/>
      </c>
      <c r="C1454" s="20" t="str">
        <f t="shared" si="71"/>
        <v/>
      </c>
      <c r="D1454" s="19"/>
      <c r="E1454" s="19" t="str">
        <f t="shared" si="70"/>
        <v/>
      </c>
      <c r="F1454" s="19"/>
      <c r="G1454" s="21"/>
      <c r="H1454" s="22"/>
      <c r="I1454" s="19" t="str">
        <f>IF(H1454&lt;&gt;"",LOOKUP(H1454,[1]List!$C$1:$C$1001,[1]List!$D$1:$D$1001),"")</f>
        <v/>
      </c>
      <c r="J1454" s="23"/>
      <c r="K1454" s="23"/>
      <c r="L1454" s="23"/>
      <c r="M1454" s="23"/>
      <c r="N1454" s="23"/>
      <c r="O1454" s="23"/>
      <c r="P1454" s="23"/>
      <c r="Q1454" s="23"/>
      <c r="R1454" s="23"/>
      <c r="S1454" s="23"/>
      <c r="T1454" s="23"/>
    </row>
    <row r="1455" spans="1:20" x14ac:dyDescent="0.3">
      <c r="A1455" s="18"/>
      <c r="B1455" s="19" t="str">
        <f t="shared" si="69"/>
        <v/>
      </c>
      <c r="C1455" s="20" t="str">
        <f t="shared" si="71"/>
        <v/>
      </c>
      <c r="D1455" s="19"/>
      <c r="E1455" s="19" t="str">
        <f t="shared" si="70"/>
        <v/>
      </c>
      <c r="F1455" s="19"/>
      <c r="G1455" s="21"/>
      <c r="H1455" s="22"/>
      <c r="I1455" s="19" t="str">
        <f>IF(H1455&lt;&gt;"",LOOKUP(H1455,[1]List!$C$1:$C$1001,[1]List!$D$1:$D$1001),"")</f>
        <v/>
      </c>
      <c r="J1455" s="23"/>
      <c r="K1455" s="23"/>
      <c r="L1455" s="23"/>
      <c r="M1455" s="23"/>
      <c r="N1455" s="23"/>
      <c r="O1455" s="23"/>
      <c r="P1455" s="23"/>
      <c r="Q1455" s="23"/>
      <c r="R1455" s="23"/>
      <c r="S1455" s="23"/>
      <c r="T1455" s="23"/>
    </row>
    <row r="1456" spans="1:20" x14ac:dyDescent="0.3">
      <c r="A1456" s="18"/>
      <c r="B1456" s="19" t="str">
        <f t="shared" si="69"/>
        <v/>
      </c>
      <c r="C1456" s="20" t="str">
        <f t="shared" si="71"/>
        <v/>
      </c>
      <c r="D1456" s="19"/>
      <c r="E1456" s="19" t="str">
        <f t="shared" si="70"/>
        <v/>
      </c>
      <c r="F1456" s="19"/>
      <c r="G1456" s="21"/>
      <c r="H1456" s="22"/>
      <c r="I1456" s="19" t="str">
        <f>IF(H1456&lt;&gt;"",LOOKUP(H1456,[1]List!$C$1:$C$1001,[1]List!$D$1:$D$1001),"")</f>
        <v/>
      </c>
      <c r="J1456" s="23"/>
      <c r="K1456" s="23"/>
      <c r="L1456" s="23"/>
      <c r="M1456" s="23"/>
      <c r="N1456" s="23"/>
      <c r="O1456" s="23"/>
      <c r="P1456" s="23"/>
      <c r="Q1456" s="23"/>
      <c r="R1456" s="23"/>
      <c r="S1456" s="23"/>
      <c r="T1456" s="23"/>
    </row>
    <row r="1457" spans="1:20" x14ac:dyDescent="0.3">
      <c r="A1457" s="18"/>
      <c r="B1457" s="19" t="str">
        <f t="shared" si="69"/>
        <v/>
      </c>
      <c r="C1457" s="20" t="str">
        <f t="shared" si="71"/>
        <v/>
      </c>
      <c r="D1457" s="19"/>
      <c r="E1457" s="19" t="str">
        <f t="shared" si="70"/>
        <v/>
      </c>
      <c r="F1457" s="19"/>
      <c r="G1457" s="21"/>
      <c r="H1457" s="22"/>
      <c r="I1457" s="19" t="str">
        <f>IF(H1457&lt;&gt;"",LOOKUP(H1457,[1]List!$C$1:$C$1001,[1]List!$D$1:$D$1001),"")</f>
        <v/>
      </c>
      <c r="J1457" s="23"/>
      <c r="K1457" s="23"/>
      <c r="L1457" s="23"/>
      <c r="M1457" s="23"/>
      <c r="N1457" s="23"/>
      <c r="O1457" s="23"/>
      <c r="P1457" s="23"/>
      <c r="Q1457" s="23"/>
      <c r="R1457" s="23"/>
      <c r="S1457" s="23"/>
      <c r="T1457" s="23"/>
    </row>
    <row r="1458" spans="1:20" x14ac:dyDescent="0.3">
      <c r="A1458" s="18"/>
      <c r="B1458" s="19" t="str">
        <f t="shared" si="69"/>
        <v/>
      </c>
      <c r="C1458" s="20" t="str">
        <f t="shared" si="71"/>
        <v/>
      </c>
      <c r="D1458" s="19"/>
      <c r="E1458" s="19" t="str">
        <f t="shared" si="70"/>
        <v/>
      </c>
      <c r="F1458" s="19"/>
      <c r="G1458" s="21"/>
      <c r="H1458" s="22"/>
      <c r="I1458" s="19" t="str">
        <f>IF(H1458&lt;&gt;"",LOOKUP(H1458,[1]List!$C$1:$C$1001,[1]List!$D$1:$D$1001),"")</f>
        <v/>
      </c>
      <c r="J1458" s="23"/>
      <c r="K1458" s="23"/>
      <c r="L1458" s="23"/>
      <c r="M1458" s="23"/>
      <c r="N1458" s="23"/>
      <c r="O1458" s="23"/>
      <c r="P1458" s="23"/>
      <c r="Q1458" s="23"/>
      <c r="R1458" s="23"/>
      <c r="S1458" s="23"/>
      <c r="T1458" s="23"/>
    </row>
    <row r="1459" spans="1:20" x14ac:dyDescent="0.3">
      <c r="A1459" s="18"/>
      <c r="B1459" s="19" t="str">
        <f t="shared" si="69"/>
        <v/>
      </c>
      <c r="C1459" s="20" t="str">
        <f t="shared" si="71"/>
        <v/>
      </c>
      <c r="D1459" s="19"/>
      <c r="E1459" s="19" t="str">
        <f t="shared" si="70"/>
        <v/>
      </c>
      <c r="F1459" s="19"/>
      <c r="G1459" s="21"/>
      <c r="H1459" s="22"/>
      <c r="I1459" s="19" t="str">
        <f>IF(H1459&lt;&gt;"",LOOKUP(H1459,[1]List!$C$1:$C$1001,[1]List!$D$1:$D$1001),"")</f>
        <v/>
      </c>
      <c r="J1459" s="23"/>
      <c r="K1459" s="23"/>
      <c r="L1459" s="23"/>
      <c r="M1459" s="23"/>
      <c r="N1459" s="23"/>
      <c r="O1459" s="23"/>
      <c r="P1459" s="23"/>
      <c r="Q1459" s="23"/>
      <c r="R1459" s="23"/>
      <c r="S1459" s="23"/>
      <c r="T1459" s="23"/>
    </row>
    <row r="1460" spans="1:20" x14ac:dyDescent="0.3">
      <c r="A1460" s="18"/>
      <c r="B1460" s="19" t="str">
        <f t="shared" si="69"/>
        <v/>
      </c>
      <c r="C1460" s="20" t="str">
        <f t="shared" si="71"/>
        <v/>
      </c>
      <c r="D1460" s="19"/>
      <c r="E1460" s="19" t="str">
        <f t="shared" si="70"/>
        <v/>
      </c>
      <c r="F1460" s="19"/>
      <c r="G1460" s="21"/>
      <c r="H1460" s="22"/>
      <c r="I1460" s="19" t="str">
        <f>IF(H1460&lt;&gt;"",LOOKUP(H1460,[1]List!$C$1:$C$1001,[1]List!$D$1:$D$1001),"")</f>
        <v/>
      </c>
      <c r="J1460" s="23"/>
      <c r="K1460" s="23"/>
      <c r="L1460" s="23"/>
      <c r="M1460" s="23"/>
      <c r="N1460" s="23"/>
      <c r="O1460" s="23"/>
      <c r="P1460" s="23"/>
      <c r="Q1460" s="23"/>
      <c r="R1460" s="23"/>
      <c r="S1460" s="23"/>
      <c r="T1460" s="23"/>
    </row>
    <row r="1461" spans="1:20" x14ac:dyDescent="0.3">
      <c r="A1461" s="18"/>
      <c r="B1461" s="19" t="str">
        <f t="shared" si="69"/>
        <v/>
      </c>
      <c r="C1461" s="20" t="str">
        <f t="shared" si="71"/>
        <v/>
      </c>
      <c r="D1461" s="19"/>
      <c r="E1461" s="19" t="str">
        <f t="shared" si="70"/>
        <v/>
      </c>
      <c r="F1461" s="19"/>
      <c r="G1461" s="21"/>
      <c r="H1461" s="22"/>
      <c r="I1461" s="19" t="str">
        <f>IF(H1461&lt;&gt;"",LOOKUP(H1461,[1]List!$C$1:$C$1001,[1]List!$D$1:$D$1001),"")</f>
        <v/>
      </c>
      <c r="J1461" s="23"/>
      <c r="K1461" s="23"/>
      <c r="L1461" s="23"/>
      <c r="M1461" s="23"/>
      <c r="N1461" s="23"/>
      <c r="O1461" s="23"/>
      <c r="P1461" s="23"/>
      <c r="Q1461" s="23"/>
      <c r="R1461" s="23"/>
      <c r="S1461" s="23"/>
      <c r="T1461" s="23"/>
    </row>
    <row r="1462" spans="1:20" x14ac:dyDescent="0.3">
      <c r="A1462" s="18"/>
      <c r="B1462" s="19" t="str">
        <f t="shared" si="69"/>
        <v/>
      </c>
      <c r="C1462" s="20" t="str">
        <f t="shared" si="71"/>
        <v/>
      </c>
      <c r="D1462" s="19"/>
      <c r="E1462" s="19" t="str">
        <f t="shared" si="70"/>
        <v/>
      </c>
      <c r="F1462" s="19"/>
      <c r="G1462" s="21"/>
      <c r="H1462" s="22"/>
      <c r="I1462" s="19" t="str">
        <f>IF(H1462&lt;&gt;"",LOOKUP(H1462,[1]List!$C$1:$C$1001,[1]List!$D$1:$D$1001),"")</f>
        <v/>
      </c>
      <c r="J1462" s="23"/>
      <c r="K1462" s="23"/>
      <c r="L1462" s="23"/>
      <c r="M1462" s="23"/>
      <c r="N1462" s="23"/>
      <c r="O1462" s="23"/>
      <c r="P1462" s="23"/>
      <c r="Q1462" s="23"/>
      <c r="R1462" s="23"/>
      <c r="S1462" s="23"/>
      <c r="T1462" s="23"/>
    </row>
    <row r="1463" spans="1:20" x14ac:dyDescent="0.3">
      <c r="A1463" s="18"/>
      <c r="B1463" s="19" t="str">
        <f t="shared" si="69"/>
        <v/>
      </c>
      <c r="C1463" s="20" t="str">
        <f t="shared" si="71"/>
        <v/>
      </c>
      <c r="D1463" s="19"/>
      <c r="E1463" s="19" t="str">
        <f t="shared" si="70"/>
        <v/>
      </c>
      <c r="F1463" s="19"/>
      <c r="G1463" s="21"/>
      <c r="H1463" s="22"/>
      <c r="I1463" s="19" t="str">
        <f>IF(H1463&lt;&gt;"",LOOKUP(H1463,[1]List!$C$1:$C$1001,[1]List!$D$1:$D$1001),"")</f>
        <v/>
      </c>
      <c r="J1463" s="23"/>
      <c r="K1463" s="23"/>
      <c r="L1463" s="23"/>
      <c r="M1463" s="23"/>
      <c r="N1463" s="23"/>
      <c r="O1463" s="23"/>
      <c r="P1463" s="23"/>
      <c r="Q1463" s="23"/>
      <c r="R1463" s="23"/>
      <c r="S1463" s="23"/>
      <c r="T1463" s="23"/>
    </row>
    <row r="1464" spans="1:20" x14ac:dyDescent="0.3">
      <c r="A1464" s="18"/>
      <c r="B1464" s="19" t="str">
        <f t="shared" si="69"/>
        <v/>
      </c>
      <c r="C1464" s="20" t="str">
        <f t="shared" si="71"/>
        <v/>
      </c>
      <c r="D1464" s="19"/>
      <c r="E1464" s="19" t="str">
        <f t="shared" si="70"/>
        <v/>
      </c>
      <c r="F1464" s="19"/>
      <c r="G1464" s="21"/>
      <c r="H1464" s="22"/>
      <c r="I1464" s="19" t="str">
        <f>IF(H1464&lt;&gt;"",LOOKUP(H1464,[1]List!$C$1:$C$1001,[1]List!$D$1:$D$1001),"")</f>
        <v/>
      </c>
      <c r="J1464" s="23"/>
      <c r="K1464" s="23"/>
      <c r="L1464" s="23"/>
      <c r="M1464" s="23"/>
      <c r="N1464" s="23"/>
      <c r="O1464" s="23"/>
      <c r="P1464" s="23"/>
      <c r="Q1464" s="23"/>
      <c r="R1464" s="23"/>
      <c r="S1464" s="23"/>
      <c r="T1464" s="23"/>
    </row>
    <row r="1465" spans="1:20" x14ac:dyDescent="0.3">
      <c r="A1465" s="18"/>
      <c r="B1465" s="19" t="str">
        <f t="shared" si="69"/>
        <v/>
      </c>
      <c r="C1465" s="20" t="str">
        <f t="shared" si="71"/>
        <v/>
      </c>
      <c r="D1465" s="19"/>
      <c r="E1465" s="19" t="str">
        <f t="shared" si="70"/>
        <v/>
      </c>
      <c r="F1465" s="19"/>
      <c r="G1465" s="21"/>
      <c r="H1465" s="22"/>
      <c r="I1465" s="19" t="str">
        <f>IF(H1465&lt;&gt;"",LOOKUP(H1465,[1]List!$C$1:$C$1001,[1]List!$D$1:$D$1001),"")</f>
        <v/>
      </c>
      <c r="J1465" s="23"/>
      <c r="K1465" s="23"/>
      <c r="L1465" s="23"/>
      <c r="M1465" s="23"/>
      <c r="N1465" s="23"/>
      <c r="O1465" s="23"/>
      <c r="P1465" s="23"/>
      <c r="Q1465" s="23"/>
      <c r="R1465" s="23"/>
      <c r="S1465" s="23"/>
      <c r="T1465" s="23"/>
    </row>
    <row r="1466" spans="1:20" x14ac:dyDescent="0.3">
      <c r="A1466" s="18"/>
      <c r="B1466" s="19" t="str">
        <f t="shared" si="69"/>
        <v/>
      </c>
      <c r="C1466" s="20" t="str">
        <f t="shared" si="71"/>
        <v/>
      </c>
      <c r="D1466" s="19"/>
      <c r="E1466" s="19" t="str">
        <f t="shared" si="70"/>
        <v/>
      </c>
      <c r="F1466" s="19"/>
      <c r="G1466" s="21"/>
      <c r="H1466" s="22"/>
      <c r="I1466" s="19" t="str">
        <f>IF(H1466&lt;&gt;"",LOOKUP(H1466,[1]List!$C$1:$C$1001,[1]List!$D$1:$D$1001),"")</f>
        <v/>
      </c>
      <c r="J1466" s="23"/>
      <c r="K1466" s="23"/>
      <c r="L1466" s="23"/>
      <c r="M1466" s="23"/>
      <c r="N1466" s="23"/>
      <c r="O1466" s="23"/>
      <c r="P1466" s="23"/>
      <c r="Q1466" s="23"/>
      <c r="R1466" s="23"/>
      <c r="S1466" s="23"/>
      <c r="T1466" s="23"/>
    </row>
    <row r="1467" spans="1:20" x14ac:dyDescent="0.3">
      <c r="A1467" s="18"/>
      <c r="B1467" s="19" t="str">
        <f t="shared" si="69"/>
        <v/>
      </c>
      <c r="C1467" s="20" t="str">
        <f t="shared" si="71"/>
        <v/>
      </c>
      <c r="D1467" s="19"/>
      <c r="E1467" s="19" t="str">
        <f t="shared" si="70"/>
        <v/>
      </c>
      <c r="F1467" s="19"/>
      <c r="G1467" s="21"/>
      <c r="H1467" s="22"/>
      <c r="I1467" s="19" t="str">
        <f>IF(H1467&lt;&gt;"",LOOKUP(H1467,[1]List!$C$1:$C$1001,[1]List!$D$1:$D$1001),"")</f>
        <v/>
      </c>
      <c r="J1467" s="23"/>
      <c r="K1467" s="23"/>
      <c r="L1467" s="23"/>
      <c r="M1467" s="23"/>
      <c r="N1467" s="23"/>
      <c r="O1467" s="23"/>
      <c r="P1467" s="23"/>
      <c r="Q1467" s="23"/>
      <c r="R1467" s="23"/>
      <c r="S1467" s="23"/>
      <c r="T1467" s="23"/>
    </row>
    <row r="1468" spans="1:20" x14ac:dyDescent="0.3">
      <c r="A1468" s="18"/>
      <c r="B1468" s="19" t="str">
        <f t="shared" si="69"/>
        <v/>
      </c>
      <c r="C1468" s="20" t="str">
        <f t="shared" si="71"/>
        <v/>
      </c>
      <c r="D1468" s="19"/>
      <c r="E1468" s="19" t="str">
        <f t="shared" si="70"/>
        <v/>
      </c>
      <c r="F1468" s="19"/>
      <c r="G1468" s="21"/>
      <c r="H1468" s="22"/>
      <c r="I1468" s="19" t="str">
        <f>IF(H1468&lt;&gt;"",LOOKUP(H1468,[1]List!$C$1:$C$1001,[1]List!$D$1:$D$1001),"")</f>
        <v/>
      </c>
      <c r="J1468" s="23"/>
      <c r="K1468" s="23"/>
      <c r="L1468" s="23"/>
      <c r="M1468" s="23"/>
      <c r="N1468" s="23"/>
      <c r="O1468" s="23"/>
      <c r="P1468" s="23"/>
      <c r="Q1468" s="23"/>
      <c r="R1468" s="23"/>
      <c r="S1468" s="23"/>
      <c r="T1468" s="23"/>
    </row>
    <row r="1469" spans="1:20" x14ac:dyDescent="0.3">
      <c r="A1469" s="18"/>
      <c r="B1469" s="19" t="str">
        <f t="shared" si="69"/>
        <v/>
      </c>
      <c r="C1469" s="20" t="str">
        <f t="shared" si="71"/>
        <v/>
      </c>
      <c r="D1469" s="19"/>
      <c r="E1469" s="19" t="str">
        <f t="shared" si="70"/>
        <v/>
      </c>
      <c r="F1469" s="19"/>
      <c r="G1469" s="21"/>
      <c r="H1469" s="22"/>
      <c r="I1469" s="19" t="str">
        <f>IF(H1469&lt;&gt;"",LOOKUP(H1469,[1]List!$C$1:$C$1001,[1]List!$D$1:$D$1001),"")</f>
        <v/>
      </c>
      <c r="J1469" s="23"/>
      <c r="K1469" s="23"/>
      <c r="L1469" s="23"/>
      <c r="M1469" s="23"/>
      <c r="N1469" s="23"/>
      <c r="O1469" s="23"/>
      <c r="P1469" s="23"/>
      <c r="Q1469" s="23"/>
      <c r="R1469" s="23"/>
      <c r="S1469" s="23"/>
      <c r="T1469" s="23"/>
    </row>
    <row r="1470" spans="1:20" x14ac:dyDescent="0.3">
      <c r="A1470" s="18"/>
      <c r="B1470" s="19" t="str">
        <f t="shared" si="69"/>
        <v/>
      </c>
      <c r="C1470" s="20" t="str">
        <f t="shared" si="71"/>
        <v/>
      </c>
      <c r="D1470" s="19"/>
      <c r="E1470" s="19" t="str">
        <f t="shared" si="70"/>
        <v/>
      </c>
      <c r="F1470" s="19"/>
      <c r="G1470" s="21"/>
      <c r="H1470" s="22"/>
      <c r="I1470" s="19" t="str">
        <f>IF(H1470&lt;&gt;"",LOOKUP(H1470,[1]List!$C$1:$C$1001,[1]List!$D$1:$D$1001),"")</f>
        <v/>
      </c>
      <c r="J1470" s="23"/>
      <c r="K1470" s="23"/>
      <c r="L1470" s="23"/>
      <c r="M1470" s="23"/>
      <c r="N1470" s="23"/>
      <c r="O1470" s="23"/>
      <c r="P1470" s="23"/>
      <c r="Q1470" s="23"/>
      <c r="R1470" s="23"/>
      <c r="S1470" s="23"/>
      <c r="T1470" s="23"/>
    </row>
    <row r="1471" spans="1:20" x14ac:dyDescent="0.3">
      <c r="A1471" s="18"/>
      <c r="B1471" s="19" t="str">
        <f t="shared" si="69"/>
        <v/>
      </c>
      <c r="C1471" s="20" t="str">
        <f t="shared" si="71"/>
        <v/>
      </c>
      <c r="D1471" s="19"/>
      <c r="E1471" s="19" t="str">
        <f t="shared" si="70"/>
        <v/>
      </c>
      <c r="F1471" s="19"/>
      <c r="G1471" s="21"/>
      <c r="H1471" s="22"/>
      <c r="I1471" s="19" t="str">
        <f>IF(H1471&lt;&gt;"",LOOKUP(H1471,[1]List!$C$1:$C$1001,[1]List!$D$1:$D$1001),"")</f>
        <v/>
      </c>
      <c r="J1471" s="23"/>
      <c r="K1471" s="23"/>
      <c r="L1471" s="23"/>
      <c r="M1471" s="23"/>
      <c r="N1471" s="23"/>
      <c r="O1471" s="23"/>
      <c r="P1471" s="23"/>
      <c r="Q1471" s="23"/>
      <c r="R1471" s="23"/>
      <c r="S1471" s="23"/>
      <c r="T1471" s="23"/>
    </row>
    <row r="1472" spans="1:20" x14ac:dyDescent="0.3">
      <c r="A1472" s="18"/>
      <c r="B1472" s="19" t="str">
        <f t="shared" si="69"/>
        <v/>
      </c>
      <c r="C1472" s="20" t="str">
        <f t="shared" si="71"/>
        <v/>
      </c>
      <c r="D1472" s="19"/>
      <c r="E1472" s="19" t="str">
        <f t="shared" si="70"/>
        <v/>
      </c>
      <c r="F1472" s="19"/>
      <c r="G1472" s="21"/>
      <c r="H1472" s="22"/>
      <c r="I1472" s="19" t="str">
        <f>IF(H1472&lt;&gt;"",LOOKUP(H1472,[1]List!$C$1:$C$1001,[1]List!$D$1:$D$1001),"")</f>
        <v/>
      </c>
      <c r="J1472" s="23"/>
      <c r="K1472" s="23"/>
      <c r="L1472" s="23"/>
      <c r="M1472" s="23"/>
      <c r="N1472" s="23"/>
      <c r="O1472" s="23"/>
      <c r="P1472" s="23"/>
      <c r="Q1472" s="23"/>
      <c r="R1472" s="23"/>
      <c r="S1472" s="23"/>
      <c r="T1472" s="23"/>
    </row>
    <row r="1473" spans="1:20" x14ac:dyDescent="0.3">
      <c r="A1473" s="18"/>
      <c r="B1473" s="19" t="str">
        <f t="shared" si="69"/>
        <v/>
      </c>
      <c r="C1473" s="20" t="str">
        <f t="shared" si="71"/>
        <v/>
      </c>
      <c r="D1473" s="19"/>
      <c r="E1473" s="19" t="str">
        <f t="shared" si="70"/>
        <v/>
      </c>
      <c r="F1473" s="19"/>
      <c r="G1473" s="21"/>
      <c r="H1473" s="22"/>
      <c r="I1473" s="19" t="str">
        <f>IF(H1473&lt;&gt;"",LOOKUP(H1473,[1]List!$C$1:$C$1001,[1]List!$D$1:$D$1001),"")</f>
        <v/>
      </c>
      <c r="J1473" s="23"/>
      <c r="K1473" s="23"/>
      <c r="L1473" s="23"/>
      <c r="M1473" s="23"/>
      <c r="N1473" s="23"/>
      <c r="O1473" s="23"/>
      <c r="P1473" s="23"/>
      <c r="Q1473" s="23"/>
      <c r="R1473" s="23"/>
      <c r="S1473" s="23"/>
      <c r="T1473" s="23"/>
    </row>
    <row r="1474" spans="1:20" x14ac:dyDescent="0.3">
      <c r="A1474" s="18"/>
      <c r="B1474" s="19" t="str">
        <f t="shared" si="69"/>
        <v/>
      </c>
      <c r="C1474" s="20" t="str">
        <f t="shared" si="71"/>
        <v/>
      </c>
      <c r="D1474" s="19"/>
      <c r="E1474" s="19" t="str">
        <f t="shared" si="70"/>
        <v/>
      </c>
      <c r="F1474" s="19"/>
      <c r="G1474" s="21"/>
      <c r="H1474" s="22"/>
      <c r="I1474" s="19" t="str">
        <f>IF(H1474&lt;&gt;"",LOOKUP(H1474,[1]List!$C$1:$C$1001,[1]List!$D$1:$D$1001),"")</f>
        <v/>
      </c>
      <c r="J1474" s="23"/>
      <c r="K1474" s="23"/>
      <c r="L1474" s="23"/>
      <c r="M1474" s="23"/>
      <c r="N1474" s="23"/>
      <c r="O1474" s="23"/>
      <c r="P1474" s="23"/>
      <c r="Q1474" s="23"/>
      <c r="R1474" s="23"/>
      <c r="S1474" s="23"/>
      <c r="T1474" s="23"/>
    </row>
    <row r="1475" spans="1:20" x14ac:dyDescent="0.3">
      <c r="A1475" s="18"/>
      <c r="B1475" s="19" t="str">
        <f t="shared" ref="B1475:B1538" si="72">IF(A1475&lt;&gt;"","TP","")</f>
        <v/>
      </c>
      <c r="C1475" s="20" t="str">
        <f t="shared" si="71"/>
        <v/>
      </c>
      <c r="D1475" s="19"/>
      <c r="E1475" s="19" t="str">
        <f t="shared" ref="E1475:E1538" si="73">IF(A1475&lt;&gt;"",E1474+1,"")</f>
        <v/>
      </c>
      <c r="F1475" s="19"/>
      <c r="G1475" s="21"/>
      <c r="H1475" s="22"/>
      <c r="I1475" s="19" t="str">
        <f>IF(H1475&lt;&gt;"",LOOKUP(H1475,[1]List!$C$1:$C$1001,[1]List!$D$1:$D$1001),"")</f>
        <v/>
      </c>
      <c r="J1475" s="23"/>
      <c r="K1475" s="23"/>
      <c r="L1475" s="23"/>
      <c r="M1475" s="23"/>
      <c r="N1475" s="23"/>
      <c r="O1475" s="23"/>
      <c r="P1475" s="23"/>
      <c r="Q1475" s="23"/>
      <c r="R1475" s="23"/>
      <c r="S1475" s="23"/>
      <c r="T1475" s="23"/>
    </row>
    <row r="1476" spans="1:20" x14ac:dyDescent="0.3">
      <c r="A1476" s="18"/>
      <c r="B1476" s="19" t="str">
        <f t="shared" si="72"/>
        <v/>
      </c>
      <c r="C1476" s="20" t="str">
        <f t="shared" ref="C1476:C1539" si="74">IF(A1476&lt;&gt;"",C1475,"")</f>
        <v/>
      </c>
      <c r="D1476" s="19"/>
      <c r="E1476" s="19" t="str">
        <f t="shared" si="73"/>
        <v/>
      </c>
      <c r="F1476" s="19"/>
      <c r="G1476" s="21"/>
      <c r="H1476" s="22"/>
      <c r="I1476" s="19" t="str">
        <f>IF(H1476&lt;&gt;"",LOOKUP(H1476,[1]List!$C$1:$C$1001,[1]List!$D$1:$D$1001),"")</f>
        <v/>
      </c>
      <c r="J1476" s="23"/>
      <c r="K1476" s="23"/>
      <c r="L1476" s="23"/>
      <c r="M1476" s="23"/>
      <c r="N1476" s="23"/>
      <c r="O1476" s="23"/>
      <c r="P1476" s="23"/>
      <c r="Q1476" s="23"/>
      <c r="R1476" s="23"/>
      <c r="S1476" s="23"/>
      <c r="T1476" s="23"/>
    </row>
    <row r="1477" spans="1:20" x14ac:dyDescent="0.3">
      <c r="A1477" s="18"/>
      <c r="B1477" s="19" t="str">
        <f t="shared" si="72"/>
        <v/>
      </c>
      <c r="C1477" s="20" t="str">
        <f t="shared" si="74"/>
        <v/>
      </c>
      <c r="D1477" s="19"/>
      <c r="E1477" s="19" t="str">
        <f t="shared" si="73"/>
        <v/>
      </c>
      <c r="F1477" s="19"/>
      <c r="G1477" s="21"/>
      <c r="H1477" s="22"/>
      <c r="I1477" s="19" t="str">
        <f>IF(H1477&lt;&gt;"",LOOKUP(H1477,[1]List!$C$1:$C$1001,[1]List!$D$1:$D$1001),"")</f>
        <v/>
      </c>
      <c r="J1477" s="23"/>
      <c r="K1477" s="23"/>
      <c r="L1477" s="23"/>
      <c r="M1477" s="23"/>
      <c r="N1477" s="23"/>
      <c r="O1477" s="23"/>
      <c r="P1477" s="23"/>
      <c r="Q1477" s="23"/>
      <c r="R1477" s="23"/>
      <c r="S1477" s="23"/>
      <c r="T1477" s="23"/>
    </row>
    <row r="1478" spans="1:20" x14ac:dyDescent="0.3">
      <c r="A1478" s="18"/>
      <c r="B1478" s="19" t="str">
        <f t="shared" si="72"/>
        <v/>
      </c>
      <c r="C1478" s="20" t="str">
        <f t="shared" si="74"/>
        <v/>
      </c>
      <c r="D1478" s="19"/>
      <c r="E1478" s="19" t="str">
        <f t="shared" si="73"/>
        <v/>
      </c>
      <c r="F1478" s="19"/>
      <c r="G1478" s="21"/>
      <c r="H1478" s="22"/>
      <c r="I1478" s="19" t="str">
        <f>IF(H1478&lt;&gt;"",LOOKUP(H1478,[1]List!$C$1:$C$1001,[1]List!$D$1:$D$1001),"")</f>
        <v/>
      </c>
      <c r="J1478" s="23"/>
      <c r="K1478" s="23"/>
      <c r="L1478" s="23"/>
      <c r="M1478" s="23"/>
      <c r="N1478" s="23"/>
      <c r="O1478" s="23"/>
      <c r="P1478" s="23"/>
      <c r="Q1478" s="23"/>
      <c r="R1478" s="23"/>
      <c r="S1478" s="23"/>
      <c r="T1478" s="23"/>
    </row>
    <row r="1479" spans="1:20" x14ac:dyDescent="0.3">
      <c r="A1479" s="18"/>
      <c r="B1479" s="19" t="str">
        <f t="shared" si="72"/>
        <v/>
      </c>
      <c r="C1479" s="20" t="str">
        <f t="shared" si="74"/>
        <v/>
      </c>
      <c r="D1479" s="19"/>
      <c r="E1479" s="19" t="str">
        <f t="shared" si="73"/>
        <v/>
      </c>
      <c r="F1479" s="19"/>
      <c r="G1479" s="21"/>
      <c r="H1479" s="22"/>
      <c r="I1479" s="19" t="str">
        <f>IF(H1479&lt;&gt;"",LOOKUP(H1479,[1]List!$C$1:$C$1001,[1]List!$D$1:$D$1001),"")</f>
        <v/>
      </c>
      <c r="J1479" s="23"/>
      <c r="K1479" s="23"/>
      <c r="L1479" s="23"/>
      <c r="M1479" s="23"/>
      <c r="N1479" s="23"/>
      <c r="O1479" s="23"/>
      <c r="P1479" s="23"/>
      <c r="Q1479" s="23"/>
      <c r="R1479" s="23"/>
      <c r="S1479" s="23"/>
      <c r="T1479" s="23"/>
    </row>
    <row r="1480" spans="1:20" x14ac:dyDescent="0.3">
      <c r="A1480" s="18"/>
      <c r="B1480" s="19" t="str">
        <f t="shared" si="72"/>
        <v/>
      </c>
      <c r="C1480" s="20" t="str">
        <f t="shared" si="74"/>
        <v/>
      </c>
      <c r="D1480" s="19"/>
      <c r="E1480" s="19" t="str">
        <f t="shared" si="73"/>
        <v/>
      </c>
      <c r="F1480" s="19"/>
      <c r="G1480" s="21"/>
      <c r="H1480" s="22"/>
      <c r="I1480" s="19" t="str">
        <f>IF(H1480&lt;&gt;"",LOOKUP(H1480,[1]List!$C$1:$C$1001,[1]List!$D$1:$D$1001),"")</f>
        <v/>
      </c>
      <c r="J1480" s="23"/>
      <c r="K1480" s="23"/>
      <c r="L1480" s="23"/>
      <c r="M1480" s="23"/>
      <c r="N1480" s="23"/>
      <c r="O1480" s="23"/>
      <c r="P1480" s="23"/>
      <c r="Q1480" s="23"/>
      <c r="R1480" s="23"/>
      <c r="S1480" s="23"/>
      <c r="T1480" s="23"/>
    </row>
    <row r="1481" spans="1:20" x14ac:dyDescent="0.3">
      <c r="A1481" s="18"/>
      <c r="B1481" s="19" t="str">
        <f t="shared" si="72"/>
        <v/>
      </c>
      <c r="C1481" s="20" t="str">
        <f t="shared" si="74"/>
        <v/>
      </c>
      <c r="D1481" s="19"/>
      <c r="E1481" s="19" t="str">
        <f t="shared" si="73"/>
        <v/>
      </c>
      <c r="F1481" s="19"/>
      <c r="G1481" s="21"/>
      <c r="H1481" s="22"/>
      <c r="I1481" s="19" t="str">
        <f>IF(H1481&lt;&gt;"",LOOKUP(H1481,[1]List!$C$1:$C$1001,[1]List!$D$1:$D$1001),"")</f>
        <v/>
      </c>
      <c r="J1481" s="23"/>
      <c r="K1481" s="23"/>
      <c r="L1481" s="23"/>
      <c r="M1481" s="23"/>
      <c r="N1481" s="23"/>
      <c r="O1481" s="23"/>
      <c r="P1481" s="23"/>
      <c r="Q1481" s="23"/>
      <c r="R1481" s="23"/>
      <c r="S1481" s="23"/>
      <c r="T1481" s="23"/>
    </row>
    <row r="1482" spans="1:20" x14ac:dyDescent="0.3">
      <c r="A1482" s="18"/>
      <c r="B1482" s="19" t="str">
        <f t="shared" si="72"/>
        <v/>
      </c>
      <c r="C1482" s="20" t="str">
        <f t="shared" si="74"/>
        <v/>
      </c>
      <c r="D1482" s="19"/>
      <c r="E1482" s="19" t="str">
        <f t="shared" si="73"/>
        <v/>
      </c>
      <c r="F1482" s="19"/>
      <c r="G1482" s="21"/>
      <c r="H1482" s="22"/>
      <c r="I1482" s="19" t="str">
        <f>IF(H1482&lt;&gt;"",LOOKUP(H1482,[1]List!$C$1:$C$1001,[1]List!$D$1:$D$1001),"")</f>
        <v/>
      </c>
      <c r="J1482" s="23"/>
      <c r="K1482" s="23"/>
      <c r="L1482" s="23"/>
      <c r="M1482" s="23"/>
      <c r="N1482" s="23"/>
      <c r="O1482" s="23"/>
      <c r="P1482" s="23"/>
      <c r="Q1482" s="23"/>
      <c r="R1482" s="23"/>
      <c r="S1482" s="23"/>
      <c r="T1482" s="23"/>
    </row>
    <row r="1483" spans="1:20" x14ac:dyDescent="0.3">
      <c r="A1483" s="18"/>
      <c r="B1483" s="19" t="str">
        <f t="shared" si="72"/>
        <v/>
      </c>
      <c r="C1483" s="20" t="str">
        <f t="shared" si="74"/>
        <v/>
      </c>
      <c r="D1483" s="19"/>
      <c r="E1483" s="19" t="str">
        <f t="shared" si="73"/>
        <v/>
      </c>
      <c r="F1483" s="19"/>
      <c r="G1483" s="21"/>
      <c r="H1483" s="22"/>
      <c r="I1483" s="19" t="str">
        <f>IF(H1483&lt;&gt;"",LOOKUP(H1483,[1]List!$C$1:$C$1001,[1]List!$D$1:$D$1001),"")</f>
        <v/>
      </c>
      <c r="J1483" s="23"/>
      <c r="K1483" s="23"/>
      <c r="L1483" s="23"/>
      <c r="M1483" s="23"/>
      <c r="N1483" s="23"/>
      <c r="O1483" s="23"/>
      <c r="P1483" s="23"/>
      <c r="Q1483" s="23"/>
      <c r="R1483" s="23"/>
      <c r="S1483" s="23"/>
      <c r="T1483" s="23"/>
    </row>
    <row r="1484" spans="1:20" x14ac:dyDescent="0.3">
      <c r="A1484" s="18"/>
      <c r="B1484" s="19" t="str">
        <f t="shared" si="72"/>
        <v/>
      </c>
      <c r="C1484" s="20" t="str">
        <f t="shared" si="74"/>
        <v/>
      </c>
      <c r="D1484" s="19"/>
      <c r="E1484" s="19" t="str">
        <f t="shared" si="73"/>
        <v/>
      </c>
      <c r="F1484" s="19"/>
      <c r="G1484" s="21"/>
      <c r="H1484" s="22"/>
      <c r="I1484" s="19" t="str">
        <f>IF(H1484&lt;&gt;"",LOOKUP(H1484,[1]List!$C$1:$C$1001,[1]List!$D$1:$D$1001),"")</f>
        <v/>
      </c>
      <c r="J1484" s="23"/>
      <c r="K1484" s="23"/>
      <c r="L1484" s="23"/>
      <c r="M1484" s="23"/>
      <c r="N1484" s="23"/>
      <c r="O1484" s="23"/>
      <c r="P1484" s="23"/>
      <c r="Q1484" s="23"/>
      <c r="R1484" s="23"/>
      <c r="S1484" s="23"/>
      <c r="T1484" s="23"/>
    </row>
    <row r="1485" spans="1:20" x14ac:dyDescent="0.3">
      <c r="A1485" s="18"/>
      <c r="B1485" s="19" t="str">
        <f t="shared" si="72"/>
        <v/>
      </c>
      <c r="C1485" s="20" t="str">
        <f t="shared" si="74"/>
        <v/>
      </c>
      <c r="D1485" s="19"/>
      <c r="E1485" s="19" t="str">
        <f t="shared" si="73"/>
        <v/>
      </c>
      <c r="F1485" s="19"/>
      <c r="G1485" s="21"/>
      <c r="H1485" s="22"/>
      <c r="I1485" s="19" t="str">
        <f>IF(H1485&lt;&gt;"",LOOKUP(H1485,[1]List!$C$1:$C$1001,[1]List!$D$1:$D$1001),"")</f>
        <v/>
      </c>
      <c r="J1485" s="23"/>
      <c r="K1485" s="23"/>
      <c r="L1485" s="23"/>
      <c r="M1485" s="23"/>
      <c r="N1485" s="23"/>
      <c r="O1485" s="23"/>
      <c r="P1485" s="23"/>
      <c r="Q1485" s="23"/>
      <c r="R1485" s="23"/>
      <c r="S1485" s="23"/>
      <c r="T1485" s="23"/>
    </row>
    <row r="1486" spans="1:20" x14ac:dyDescent="0.3">
      <c r="A1486" s="18"/>
      <c r="B1486" s="19" t="str">
        <f t="shared" si="72"/>
        <v/>
      </c>
      <c r="C1486" s="20" t="str">
        <f t="shared" si="74"/>
        <v/>
      </c>
      <c r="D1486" s="19"/>
      <c r="E1486" s="19" t="str">
        <f t="shared" si="73"/>
        <v/>
      </c>
      <c r="F1486" s="19"/>
      <c r="G1486" s="21"/>
      <c r="H1486" s="22"/>
      <c r="I1486" s="19" t="str">
        <f>IF(H1486&lt;&gt;"",LOOKUP(H1486,[1]List!$C$1:$C$1001,[1]List!$D$1:$D$1001),"")</f>
        <v/>
      </c>
      <c r="J1486" s="23"/>
      <c r="K1486" s="23"/>
      <c r="L1486" s="23"/>
      <c r="M1486" s="23"/>
      <c r="N1486" s="23"/>
      <c r="O1486" s="23"/>
      <c r="P1486" s="23"/>
      <c r="Q1486" s="23"/>
      <c r="R1486" s="23"/>
      <c r="S1486" s="23"/>
      <c r="T1486" s="23"/>
    </row>
    <row r="1487" spans="1:20" x14ac:dyDescent="0.3">
      <c r="A1487" s="18"/>
      <c r="B1487" s="19" t="str">
        <f t="shared" si="72"/>
        <v/>
      </c>
      <c r="C1487" s="20" t="str">
        <f t="shared" si="74"/>
        <v/>
      </c>
      <c r="D1487" s="19"/>
      <c r="E1487" s="19" t="str">
        <f t="shared" si="73"/>
        <v/>
      </c>
      <c r="F1487" s="19"/>
      <c r="G1487" s="21"/>
      <c r="H1487" s="22"/>
      <c r="I1487" s="19" t="str">
        <f>IF(H1487&lt;&gt;"",LOOKUP(H1487,[1]List!$C$1:$C$1001,[1]List!$D$1:$D$1001),"")</f>
        <v/>
      </c>
      <c r="J1487" s="23"/>
      <c r="K1487" s="23"/>
      <c r="L1487" s="23"/>
      <c r="M1487" s="23"/>
      <c r="N1487" s="23"/>
      <c r="O1487" s="23"/>
      <c r="P1487" s="23"/>
      <c r="Q1487" s="23"/>
      <c r="R1487" s="23"/>
      <c r="S1487" s="23"/>
      <c r="T1487" s="23"/>
    </row>
    <row r="1488" spans="1:20" x14ac:dyDescent="0.3">
      <c r="A1488" s="18"/>
      <c r="B1488" s="19" t="str">
        <f t="shared" si="72"/>
        <v/>
      </c>
      <c r="C1488" s="20" t="str">
        <f t="shared" si="74"/>
        <v/>
      </c>
      <c r="D1488" s="19"/>
      <c r="E1488" s="19" t="str">
        <f t="shared" si="73"/>
        <v/>
      </c>
      <c r="F1488" s="19"/>
      <c r="G1488" s="21"/>
      <c r="H1488" s="22"/>
      <c r="I1488" s="19" t="str">
        <f>IF(H1488&lt;&gt;"",LOOKUP(H1488,[1]List!$C$1:$C$1001,[1]List!$D$1:$D$1001),"")</f>
        <v/>
      </c>
      <c r="J1488" s="23"/>
      <c r="K1488" s="23"/>
      <c r="L1488" s="23"/>
      <c r="M1488" s="23"/>
      <c r="N1488" s="23"/>
      <c r="O1488" s="23"/>
      <c r="P1488" s="23"/>
      <c r="Q1488" s="23"/>
      <c r="R1488" s="23"/>
      <c r="S1488" s="23"/>
      <c r="T1488" s="23"/>
    </row>
    <row r="1489" spans="1:20" x14ac:dyDescent="0.3">
      <c r="A1489" s="18"/>
      <c r="B1489" s="19" t="str">
        <f t="shared" si="72"/>
        <v/>
      </c>
      <c r="C1489" s="20" t="str">
        <f t="shared" si="74"/>
        <v/>
      </c>
      <c r="D1489" s="19"/>
      <c r="E1489" s="19" t="str">
        <f t="shared" si="73"/>
        <v/>
      </c>
      <c r="F1489" s="19"/>
      <c r="G1489" s="21"/>
      <c r="H1489" s="22"/>
      <c r="I1489" s="19" t="str">
        <f>IF(H1489&lt;&gt;"",LOOKUP(H1489,[1]List!$C$1:$C$1001,[1]List!$D$1:$D$1001),"")</f>
        <v/>
      </c>
      <c r="J1489" s="23"/>
      <c r="K1489" s="23"/>
      <c r="L1489" s="23"/>
      <c r="M1489" s="23"/>
      <c r="N1489" s="23"/>
      <c r="O1489" s="23"/>
      <c r="P1489" s="23"/>
      <c r="Q1489" s="23"/>
      <c r="R1489" s="23"/>
      <c r="S1489" s="23"/>
      <c r="T1489" s="23"/>
    </row>
    <row r="1490" spans="1:20" x14ac:dyDescent="0.3">
      <c r="A1490" s="18"/>
      <c r="B1490" s="19" t="str">
        <f t="shared" si="72"/>
        <v/>
      </c>
      <c r="C1490" s="20" t="str">
        <f t="shared" si="74"/>
        <v/>
      </c>
      <c r="D1490" s="19"/>
      <c r="E1490" s="19" t="str">
        <f t="shared" si="73"/>
        <v/>
      </c>
      <c r="F1490" s="19"/>
      <c r="G1490" s="21"/>
      <c r="H1490" s="22"/>
      <c r="I1490" s="19" t="str">
        <f>IF(H1490&lt;&gt;"",LOOKUP(H1490,[1]List!$C$1:$C$1001,[1]List!$D$1:$D$1001),"")</f>
        <v/>
      </c>
      <c r="J1490" s="23"/>
      <c r="K1490" s="23"/>
      <c r="L1490" s="23"/>
      <c r="M1490" s="23"/>
      <c r="N1490" s="23"/>
      <c r="O1490" s="23"/>
      <c r="P1490" s="23"/>
      <c r="Q1490" s="23"/>
      <c r="R1490" s="23"/>
      <c r="S1490" s="23"/>
      <c r="T1490" s="23"/>
    </row>
    <row r="1491" spans="1:20" x14ac:dyDescent="0.3">
      <c r="A1491" s="18"/>
      <c r="B1491" s="19" t="str">
        <f t="shared" si="72"/>
        <v/>
      </c>
      <c r="C1491" s="20" t="str">
        <f t="shared" si="74"/>
        <v/>
      </c>
      <c r="D1491" s="19"/>
      <c r="E1491" s="19" t="str">
        <f t="shared" si="73"/>
        <v/>
      </c>
      <c r="F1491" s="19"/>
      <c r="G1491" s="21"/>
      <c r="H1491" s="22"/>
      <c r="I1491" s="19" t="str">
        <f>IF(H1491&lt;&gt;"",LOOKUP(H1491,[1]List!$C$1:$C$1001,[1]List!$D$1:$D$1001),"")</f>
        <v/>
      </c>
      <c r="J1491" s="23"/>
      <c r="K1491" s="23"/>
      <c r="L1491" s="23"/>
      <c r="M1491" s="23"/>
      <c r="N1491" s="23"/>
      <c r="O1491" s="23"/>
      <c r="P1491" s="23"/>
      <c r="Q1491" s="23"/>
      <c r="R1491" s="23"/>
      <c r="S1491" s="23"/>
      <c r="T1491" s="23"/>
    </row>
    <row r="1492" spans="1:20" x14ac:dyDescent="0.3">
      <c r="A1492" s="18"/>
      <c r="B1492" s="19" t="str">
        <f t="shared" si="72"/>
        <v/>
      </c>
      <c r="C1492" s="20" t="str">
        <f t="shared" si="74"/>
        <v/>
      </c>
      <c r="D1492" s="19"/>
      <c r="E1492" s="19" t="str">
        <f t="shared" si="73"/>
        <v/>
      </c>
      <c r="F1492" s="19"/>
      <c r="G1492" s="21"/>
      <c r="H1492" s="22"/>
      <c r="I1492" s="19" t="str">
        <f>IF(H1492&lt;&gt;"",LOOKUP(H1492,[1]List!$C$1:$C$1001,[1]List!$D$1:$D$1001),"")</f>
        <v/>
      </c>
      <c r="J1492" s="23"/>
      <c r="K1492" s="23"/>
      <c r="L1492" s="23"/>
      <c r="M1492" s="23"/>
      <c r="N1492" s="23"/>
      <c r="O1492" s="23"/>
      <c r="P1492" s="23"/>
      <c r="Q1492" s="23"/>
      <c r="R1492" s="23"/>
      <c r="S1492" s="23"/>
      <c r="T1492" s="23"/>
    </row>
    <row r="1493" spans="1:20" x14ac:dyDescent="0.3">
      <c r="A1493" s="18"/>
      <c r="B1493" s="19" t="str">
        <f t="shared" si="72"/>
        <v/>
      </c>
      <c r="C1493" s="20" t="str">
        <f t="shared" si="74"/>
        <v/>
      </c>
      <c r="D1493" s="19"/>
      <c r="E1493" s="19" t="str">
        <f t="shared" si="73"/>
        <v/>
      </c>
      <c r="F1493" s="19"/>
      <c r="G1493" s="21"/>
      <c r="H1493" s="22"/>
      <c r="I1493" s="19" t="str">
        <f>IF(H1493&lt;&gt;"",LOOKUP(H1493,[1]List!$C$1:$C$1001,[1]List!$D$1:$D$1001),"")</f>
        <v/>
      </c>
      <c r="J1493" s="23"/>
      <c r="K1493" s="23"/>
      <c r="L1493" s="23"/>
      <c r="M1493" s="23"/>
      <c r="N1493" s="23"/>
      <c r="O1493" s="23"/>
      <c r="P1493" s="23"/>
      <c r="Q1493" s="23"/>
      <c r="R1493" s="23"/>
      <c r="S1493" s="23"/>
      <c r="T1493" s="23"/>
    </row>
    <row r="1494" spans="1:20" x14ac:dyDescent="0.3">
      <c r="A1494" s="18"/>
      <c r="B1494" s="19" t="str">
        <f t="shared" si="72"/>
        <v/>
      </c>
      <c r="C1494" s="20" t="str">
        <f t="shared" si="74"/>
        <v/>
      </c>
      <c r="D1494" s="19"/>
      <c r="E1494" s="19" t="str">
        <f t="shared" si="73"/>
        <v/>
      </c>
      <c r="F1494" s="19"/>
      <c r="G1494" s="21"/>
      <c r="H1494" s="22"/>
      <c r="I1494" s="19" t="str">
        <f>IF(H1494&lt;&gt;"",LOOKUP(H1494,[1]List!$C$1:$C$1001,[1]List!$D$1:$D$1001),"")</f>
        <v/>
      </c>
      <c r="J1494" s="23"/>
      <c r="K1494" s="23"/>
      <c r="L1494" s="23"/>
      <c r="M1494" s="23"/>
      <c r="N1494" s="23"/>
      <c r="O1494" s="23"/>
      <c r="P1494" s="23"/>
      <c r="Q1494" s="23"/>
      <c r="R1494" s="23"/>
      <c r="S1494" s="23"/>
      <c r="T1494" s="23"/>
    </row>
    <row r="1495" spans="1:20" x14ac:dyDescent="0.3">
      <c r="A1495" s="18"/>
      <c r="B1495" s="19" t="str">
        <f t="shared" si="72"/>
        <v/>
      </c>
      <c r="C1495" s="20" t="str">
        <f t="shared" si="74"/>
        <v/>
      </c>
      <c r="D1495" s="19"/>
      <c r="E1495" s="19" t="str">
        <f t="shared" si="73"/>
        <v/>
      </c>
      <c r="F1495" s="19"/>
      <c r="G1495" s="21"/>
      <c r="H1495" s="22"/>
      <c r="I1495" s="19" t="str">
        <f>IF(H1495&lt;&gt;"",LOOKUP(H1495,[1]List!$C$1:$C$1001,[1]List!$D$1:$D$1001),"")</f>
        <v/>
      </c>
      <c r="J1495" s="23"/>
      <c r="K1495" s="23"/>
      <c r="L1495" s="23"/>
      <c r="M1495" s="23"/>
      <c r="N1495" s="23"/>
      <c r="O1495" s="23"/>
      <c r="P1495" s="23"/>
      <c r="Q1495" s="23"/>
      <c r="R1495" s="23"/>
      <c r="S1495" s="23"/>
      <c r="T1495" s="23"/>
    </row>
    <row r="1496" spans="1:20" x14ac:dyDescent="0.3">
      <c r="A1496" s="18"/>
      <c r="B1496" s="19" t="str">
        <f t="shared" si="72"/>
        <v/>
      </c>
      <c r="C1496" s="20" t="str">
        <f t="shared" si="74"/>
        <v/>
      </c>
      <c r="D1496" s="19"/>
      <c r="E1496" s="19" t="str">
        <f t="shared" si="73"/>
        <v/>
      </c>
      <c r="F1496" s="19"/>
      <c r="G1496" s="21"/>
      <c r="H1496" s="22"/>
      <c r="I1496" s="19" t="str">
        <f>IF(H1496&lt;&gt;"",LOOKUP(H1496,[1]List!$C$1:$C$1001,[1]List!$D$1:$D$1001),"")</f>
        <v/>
      </c>
      <c r="J1496" s="23"/>
      <c r="K1496" s="23"/>
      <c r="L1496" s="23"/>
      <c r="M1496" s="23"/>
      <c r="N1496" s="23"/>
      <c r="O1496" s="23"/>
      <c r="P1496" s="23"/>
      <c r="Q1496" s="23"/>
      <c r="R1496" s="23"/>
      <c r="S1496" s="23"/>
      <c r="T1496" s="23"/>
    </row>
    <row r="1497" spans="1:20" x14ac:dyDescent="0.3">
      <c r="A1497" s="18"/>
      <c r="B1497" s="19" t="str">
        <f t="shared" si="72"/>
        <v/>
      </c>
      <c r="C1497" s="20" t="str">
        <f t="shared" si="74"/>
        <v/>
      </c>
      <c r="D1497" s="19"/>
      <c r="E1497" s="19" t="str">
        <f t="shared" si="73"/>
        <v/>
      </c>
      <c r="F1497" s="19"/>
      <c r="G1497" s="21"/>
      <c r="H1497" s="22"/>
      <c r="I1497" s="19" t="str">
        <f>IF(H1497&lt;&gt;"",LOOKUP(H1497,[1]List!$C$1:$C$1001,[1]List!$D$1:$D$1001),"")</f>
        <v/>
      </c>
      <c r="J1497" s="23"/>
      <c r="K1497" s="23"/>
      <c r="L1497" s="23"/>
      <c r="M1497" s="23"/>
      <c r="N1497" s="23"/>
      <c r="O1497" s="23"/>
      <c r="P1497" s="23"/>
      <c r="Q1497" s="23"/>
      <c r="R1497" s="23"/>
      <c r="S1497" s="23"/>
      <c r="T1497" s="23"/>
    </row>
    <row r="1498" spans="1:20" x14ac:dyDescent="0.3">
      <c r="A1498" s="18"/>
      <c r="B1498" s="19" t="str">
        <f t="shared" si="72"/>
        <v/>
      </c>
      <c r="C1498" s="20" t="str">
        <f t="shared" si="74"/>
        <v/>
      </c>
      <c r="D1498" s="19"/>
      <c r="E1498" s="19" t="str">
        <f t="shared" si="73"/>
        <v/>
      </c>
      <c r="F1498" s="19"/>
      <c r="G1498" s="21"/>
      <c r="H1498" s="22"/>
      <c r="I1498" s="19" t="str">
        <f>IF(H1498&lt;&gt;"",LOOKUP(H1498,[1]List!$C$1:$C$1001,[1]List!$D$1:$D$1001),"")</f>
        <v/>
      </c>
      <c r="J1498" s="23"/>
      <c r="K1498" s="23"/>
      <c r="L1498" s="23"/>
      <c r="M1498" s="23"/>
      <c r="N1498" s="23"/>
      <c r="O1498" s="23"/>
      <c r="P1498" s="23"/>
      <c r="Q1498" s="23"/>
      <c r="R1498" s="23"/>
      <c r="S1498" s="23"/>
      <c r="T1498" s="23"/>
    </row>
    <row r="1499" spans="1:20" x14ac:dyDescent="0.3">
      <c r="A1499" s="18"/>
      <c r="B1499" s="19" t="str">
        <f t="shared" si="72"/>
        <v/>
      </c>
      <c r="C1499" s="20" t="str">
        <f t="shared" si="74"/>
        <v/>
      </c>
      <c r="D1499" s="19"/>
      <c r="E1499" s="19" t="str">
        <f t="shared" si="73"/>
        <v/>
      </c>
      <c r="F1499" s="19"/>
      <c r="G1499" s="21"/>
      <c r="H1499" s="22"/>
      <c r="I1499" s="19" t="str">
        <f>IF(H1499&lt;&gt;"",LOOKUP(H1499,[1]List!$C$1:$C$1001,[1]List!$D$1:$D$1001),"")</f>
        <v/>
      </c>
      <c r="J1499" s="23"/>
      <c r="K1499" s="23"/>
      <c r="L1499" s="23"/>
      <c r="M1499" s="23"/>
      <c r="N1499" s="23"/>
      <c r="O1499" s="23"/>
      <c r="P1499" s="23"/>
      <c r="Q1499" s="23"/>
      <c r="R1499" s="23"/>
      <c r="S1499" s="23"/>
      <c r="T1499" s="23"/>
    </row>
    <row r="1500" spans="1:20" x14ac:dyDescent="0.3">
      <c r="A1500" s="18"/>
      <c r="B1500" s="19" t="str">
        <f t="shared" si="72"/>
        <v/>
      </c>
      <c r="C1500" s="20" t="str">
        <f t="shared" si="74"/>
        <v/>
      </c>
      <c r="D1500" s="19"/>
      <c r="E1500" s="19" t="str">
        <f t="shared" si="73"/>
        <v/>
      </c>
      <c r="F1500" s="19"/>
      <c r="G1500" s="21"/>
      <c r="H1500" s="22"/>
      <c r="I1500" s="19" t="str">
        <f>IF(H1500&lt;&gt;"",LOOKUP(H1500,[1]List!$C$1:$C$1001,[1]List!$D$1:$D$1001),"")</f>
        <v/>
      </c>
      <c r="J1500" s="23"/>
      <c r="K1500" s="23"/>
      <c r="L1500" s="23"/>
      <c r="M1500" s="23"/>
      <c r="N1500" s="23"/>
      <c r="O1500" s="23"/>
      <c r="P1500" s="23"/>
      <c r="Q1500" s="23"/>
      <c r="R1500" s="23"/>
      <c r="S1500" s="23"/>
      <c r="T1500" s="23"/>
    </row>
    <row r="1501" spans="1:20" x14ac:dyDescent="0.3">
      <c r="A1501" s="18"/>
      <c r="B1501" s="19" t="str">
        <f t="shared" si="72"/>
        <v/>
      </c>
      <c r="C1501" s="20" t="str">
        <f t="shared" si="74"/>
        <v/>
      </c>
      <c r="D1501" s="19"/>
      <c r="E1501" s="19" t="str">
        <f t="shared" si="73"/>
        <v/>
      </c>
      <c r="F1501" s="19"/>
      <c r="G1501" s="21"/>
      <c r="H1501" s="22"/>
      <c r="I1501" s="19" t="str">
        <f>IF(H1501&lt;&gt;"",LOOKUP(H1501,[1]List!$C$1:$C$1001,[1]List!$D$1:$D$1001),"")</f>
        <v/>
      </c>
      <c r="J1501" s="23"/>
      <c r="K1501" s="23"/>
      <c r="L1501" s="23"/>
      <c r="M1501" s="23"/>
      <c r="N1501" s="23"/>
      <c r="O1501" s="23"/>
      <c r="P1501" s="23"/>
      <c r="Q1501" s="23"/>
      <c r="R1501" s="23"/>
      <c r="S1501" s="23"/>
      <c r="T1501" s="23"/>
    </row>
    <row r="1502" spans="1:20" x14ac:dyDescent="0.3">
      <c r="A1502" s="18"/>
      <c r="B1502" s="19" t="str">
        <f t="shared" si="72"/>
        <v/>
      </c>
      <c r="C1502" s="20" t="str">
        <f t="shared" si="74"/>
        <v/>
      </c>
      <c r="D1502" s="19"/>
      <c r="E1502" s="19" t="str">
        <f t="shared" si="73"/>
        <v/>
      </c>
      <c r="F1502" s="19"/>
      <c r="G1502" s="21"/>
      <c r="H1502" s="22"/>
      <c r="I1502" s="19" t="str">
        <f>IF(H1502&lt;&gt;"",LOOKUP(H1502,[1]List!$C$1:$C$1001,[1]List!$D$1:$D$1001),"")</f>
        <v/>
      </c>
      <c r="J1502" s="23"/>
      <c r="K1502" s="23"/>
      <c r="L1502" s="23"/>
      <c r="M1502" s="23"/>
      <c r="N1502" s="23"/>
      <c r="O1502" s="23"/>
      <c r="P1502" s="23"/>
      <c r="Q1502" s="23"/>
      <c r="R1502" s="23"/>
      <c r="S1502" s="23"/>
      <c r="T1502" s="23"/>
    </row>
    <row r="1503" spans="1:20" x14ac:dyDescent="0.3">
      <c r="A1503" s="18"/>
      <c r="B1503" s="19" t="str">
        <f t="shared" si="72"/>
        <v/>
      </c>
      <c r="C1503" s="20" t="str">
        <f t="shared" si="74"/>
        <v/>
      </c>
      <c r="D1503" s="19"/>
      <c r="E1503" s="19" t="str">
        <f t="shared" si="73"/>
        <v/>
      </c>
      <c r="F1503" s="19"/>
      <c r="G1503" s="21"/>
      <c r="H1503" s="22"/>
      <c r="I1503" s="19" t="str">
        <f>IF(H1503&lt;&gt;"",LOOKUP(H1503,[1]List!$C$1:$C$1001,[1]List!$D$1:$D$1001),"")</f>
        <v/>
      </c>
      <c r="J1503" s="23"/>
      <c r="K1503" s="23"/>
      <c r="L1503" s="23"/>
      <c r="M1503" s="23"/>
      <c r="N1503" s="23"/>
      <c r="O1503" s="23"/>
      <c r="P1503" s="23"/>
      <c r="Q1503" s="23"/>
      <c r="R1503" s="23"/>
      <c r="S1503" s="23"/>
      <c r="T1503" s="23"/>
    </row>
    <row r="1504" spans="1:20" x14ac:dyDescent="0.3">
      <c r="A1504" s="18"/>
      <c r="B1504" s="19" t="str">
        <f t="shared" si="72"/>
        <v/>
      </c>
      <c r="C1504" s="20" t="str">
        <f t="shared" si="74"/>
        <v/>
      </c>
      <c r="D1504" s="19"/>
      <c r="E1504" s="19" t="str">
        <f t="shared" si="73"/>
        <v/>
      </c>
      <c r="F1504" s="19"/>
      <c r="G1504" s="21"/>
      <c r="H1504" s="22"/>
      <c r="I1504" s="19" t="str">
        <f>IF(H1504&lt;&gt;"",LOOKUP(H1504,[1]List!$C$1:$C$1001,[1]List!$D$1:$D$1001),"")</f>
        <v/>
      </c>
      <c r="J1504" s="23"/>
      <c r="K1504" s="23"/>
      <c r="L1504" s="23"/>
      <c r="M1504" s="23"/>
      <c r="N1504" s="23"/>
      <c r="O1504" s="23"/>
      <c r="P1504" s="23"/>
      <c r="Q1504" s="23"/>
      <c r="R1504" s="23"/>
      <c r="S1504" s="23"/>
      <c r="T1504" s="23"/>
    </row>
    <row r="1505" spans="1:20" x14ac:dyDescent="0.3">
      <c r="A1505" s="18"/>
      <c r="B1505" s="19" t="str">
        <f t="shared" si="72"/>
        <v/>
      </c>
      <c r="C1505" s="20" t="str">
        <f t="shared" si="74"/>
        <v/>
      </c>
      <c r="D1505" s="19"/>
      <c r="E1505" s="19" t="str">
        <f t="shared" si="73"/>
        <v/>
      </c>
      <c r="F1505" s="19"/>
      <c r="G1505" s="21"/>
      <c r="H1505" s="22"/>
      <c r="I1505" s="19" t="str">
        <f>IF(H1505&lt;&gt;"",LOOKUP(H1505,[1]List!$C$1:$C$1001,[1]List!$D$1:$D$1001),"")</f>
        <v/>
      </c>
      <c r="J1505" s="23"/>
      <c r="K1505" s="23"/>
      <c r="L1505" s="23"/>
      <c r="M1505" s="23"/>
      <c r="N1505" s="23"/>
      <c r="O1505" s="23"/>
      <c r="P1505" s="23"/>
      <c r="Q1505" s="23"/>
      <c r="R1505" s="23"/>
      <c r="S1505" s="23"/>
      <c r="T1505" s="23"/>
    </row>
    <row r="1506" spans="1:20" x14ac:dyDescent="0.3">
      <c r="A1506" s="18"/>
      <c r="B1506" s="19" t="str">
        <f t="shared" si="72"/>
        <v/>
      </c>
      <c r="C1506" s="20" t="str">
        <f t="shared" si="74"/>
        <v/>
      </c>
      <c r="D1506" s="19"/>
      <c r="E1506" s="19" t="str">
        <f t="shared" si="73"/>
        <v/>
      </c>
      <c r="F1506" s="19"/>
      <c r="G1506" s="21"/>
      <c r="H1506" s="22"/>
      <c r="I1506" s="19" t="str">
        <f>IF(H1506&lt;&gt;"",LOOKUP(H1506,[1]List!$C$1:$C$1001,[1]List!$D$1:$D$1001),"")</f>
        <v/>
      </c>
      <c r="J1506" s="23"/>
      <c r="K1506" s="23"/>
      <c r="L1506" s="23"/>
      <c r="M1506" s="23"/>
      <c r="N1506" s="23"/>
      <c r="O1506" s="23"/>
      <c r="P1506" s="23"/>
      <c r="Q1506" s="23"/>
      <c r="R1506" s="23"/>
      <c r="S1506" s="23"/>
      <c r="T1506" s="23"/>
    </row>
    <row r="1507" spans="1:20" x14ac:dyDescent="0.3">
      <c r="A1507" s="18"/>
      <c r="B1507" s="19" t="str">
        <f t="shared" si="72"/>
        <v/>
      </c>
      <c r="C1507" s="20" t="str">
        <f t="shared" si="74"/>
        <v/>
      </c>
      <c r="D1507" s="19"/>
      <c r="E1507" s="19" t="str">
        <f t="shared" si="73"/>
        <v/>
      </c>
      <c r="F1507" s="19"/>
      <c r="G1507" s="21"/>
      <c r="H1507" s="22"/>
      <c r="I1507" s="19" t="str">
        <f>IF(H1507&lt;&gt;"",LOOKUP(H1507,[1]List!$C$1:$C$1001,[1]List!$D$1:$D$1001),"")</f>
        <v/>
      </c>
      <c r="J1507" s="23"/>
      <c r="K1507" s="23"/>
      <c r="L1507" s="23"/>
      <c r="M1507" s="23"/>
      <c r="N1507" s="23"/>
      <c r="O1507" s="23"/>
      <c r="P1507" s="23"/>
      <c r="Q1507" s="23"/>
      <c r="R1507" s="23"/>
      <c r="S1507" s="23"/>
      <c r="T1507" s="23"/>
    </row>
    <row r="1508" spans="1:20" x14ac:dyDescent="0.3">
      <c r="A1508" s="18"/>
      <c r="B1508" s="19" t="str">
        <f t="shared" si="72"/>
        <v/>
      </c>
      <c r="C1508" s="20" t="str">
        <f t="shared" si="74"/>
        <v/>
      </c>
      <c r="D1508" s="19"/>
      <c r="E1508" s="19" t="str">
        <f t="shared" si="73"/>
        <v/>
      </c>
      <c r="F1508" s="19"/>
      <c r="G1508" s="21"/>
      <c r="H1508" s="22"/>
      <c r="I1508" s="19" t="str">
        <f>IF(H1508&lt;&gt;"",LOOKUP(H1508,[1]List!$C$1:$C$1001,[1]List!$D$1:$D$1001),"")</f>
        <v/>
      </c>
      <c r="J1508" s="23"/>
      <c r="K1508" s="23"/>
      <c r="L1508" s="23"/>
      <c r="M1508" s="23"/>
      <c r="N1508" s="23"/>
      <c r="O1508" s="23"/>
      <c r="P1508" s="23"/>
      <c r="Q1508" s="23"/>
      <c r="R1508" s="23"/>
      <c r="S1508" s="23"/>
      <c r="T1508" s="23"/>
    </row>
    <row r="1509" spans="1:20" x14ac:dyDescent="0.3">
      <c r="A1509" s="18"/>
      <c r="B1509" s="19" t="str">
        <f t="shared" si="72"/>
        <v/>
      </c>
      <c r="C1509" s="20" t="str">
        <f t="shared" si="74"/>
        <v/>
      </c>
      <c r="D1509" s="19"/>
      <c r="E1509" s="19" t="str">
        <f t="shared" si="73"/>
        <v/>
      </c>
      <c r="F1509" s="19"/>
      <c r="G1509" s="21"/>
      <c r="H1509" s="22"/>
      <c r="I1509" s="19" t="str">
        <f>IF(H1509&lt;&gt;"",LOOKUP(H1509,[1]List!$C$1:$C$1001,[1]List!$D$1:$D$1001),"")</f>
        <v/>
      </c>
      <c r="J1509" s="23"/>
      <c r="K1509" s="23"/>
      <c r="L1509" s="23"/>
      <c r="M1509" s="23"/>
      <c r="N1509" s="23"/>
      <c r="O1509" s="23"/>
      <c r="P1509" s="23"/>
      <c r="Q1509" s="23"/>
      <c r="R1509" s="23"/>
      <c r="S1509" s="23"/>
      <c r="T1509" s="23"/>
    </row>
    <row r="1510" spans="1:20" x14ac:dyDescent="0.3">
      <c r="A1510" s="18"/>
      <c r="B1510" s="19" t="str">
        <f t="shared" si="72"/>
        <v/>
      </c>
      <c r="C1510" s="20" t="str">
        <f t="shared" si="74"/>
        <v/>
      </c>
      <c r="D1510" s="19"/>
      <c r="E1510" s="19" t="str">
        <f t="shared" si="73"/>
        <v/>
      </c>
      <c r="F1510" s="19"/>
      <c r="G1510" s="21"/>
      <c r="H1510" s="22"/>
      <c r="I1510" s="19" t="str">
        <f>IF(H1510&lt;&gt;"",LOOKUP(H1510,[1]List!$C$1:$C$1001,[1]List!$D$1:$D$1001),"")</f>
        <v/>
      </c>
      <c r="J1510" s="23"/>
      <c r="K1510" s="23"/>
      <c r="L1510" s="23"/>
      <c r="M1510" s="23"/>
      <c r="N1510" s="23"/>
      <c r="O1510" s="23"/>
      <c r="P1510" s="23"/>
      <c r="Q1510" s="23"/>
      <c r="R1510" s="23"/>
      <c r="S1510" s="23"/>
      <c r="T1510" s="23"/>
    </row>
    <row r="1511" spans="1:20" x14ac:dyDescent="0.3">
      <c r="A1511" s="18"/>
      <c r="B1511" s="19" t="str">
        <f t="shared" si="72"/>
        <v/>
      </c>
      <c r="C1511" s="20" t="str">
        <f t="shared" si="74"/>
        <v/>
      </c>
      <c r="D1511" s="19"/>
      <c r="E1511" s="19" t="str">
        <f t="shared" si="73"/>
        <v/>
      </c>
      <c r="F1511" s="19"/>
      <c r="G1511" s="21"/>
      <c r="H1511" s="22"/>
      <c r="I1511" s="19" t="str">
        <f>IF(H1511&lt;&gt;"",LOOKUP(H1511,[1]List!$C$1:$C$1001,[1]List!$D$1:$D$1001),"")</f>
        <v/>
      </c>
      <c r="J1511" s="23"/>
      <c r="K1511" s="23"/>
      <c r="L1511" s="23"/>
      <c r="M1511" s="23"/>
      <c r="N1511" s="23"/>
      <c r="O1511" s="23"/>
      <c r="P1511" s="23"/>
      <c r="Q1511" s="23"/>
      <c r="R1511" s="23"/>
      <c r="S1511" s="23"/>
      <c r="T1511" s="23"/>
    </row>
    <row r="1512" spans="1:20" x14ac:dyDescent="0.3">
      <c r="A1512" s="18"/>
      <c r="B1512" s="19" t="str">
        <f t="shared" si="72"/>
        <v/>
      </c>
      <c r="C1512" s="20" t="str">
        <f t="shared" si="74"/>
        <v/>
      </c>
      <c r="D1512" s="19"/>
      <c r="E1512" s="19" t="str">
        <f t="shared" si="73"/>
        <v/>
      </c>
      <c r="F1512" s="19"/>
      <c r="G1512" s="21"/>
      <c r="H1512" s="22"/>
      <c r="I1512" s="19" t="str">
        <f>IF(H1512&lt;&gt;"",LOOKUP(H1512,[1]List!$C$1:$C$1001,[1]List!$D$1:$D$1001),"")</f>
        <v/>
      </c>
      <c r="J1512" s="23"/>
      <c r="K1512" s="23"/>
      <c r="L1512" s="23"/>
      <c r="M1512" s="23"/>
      <c r="N1512" s="23"/>
      <c r="O1512" s="23"/>
      <c r="P1512" s="23"/>
      <c r="Q1512" s="23"/>
      <c r="R1512" s="23"/>
      <c r="S1512" s="23"/>
      <c r="T1512" s="23"/>
    </row>
    <row r="1513" spans="1:20" x14ac:dyDescent="0.3">
      <c r="A1513" s="18"/>
      <c r="B1513" s="19" t="str">
        <f t="shared" si="72"/>
        <v/>
      </c>
      <c r="C1513" s="20" t="str">
        <f t="shared" si="74"/>
        <v/>
      </c>
      <c r="D1513" s="19"/>
      <c r="E1513" s="19" t="str">
        <f t="shared" si="73"/>
        <v/>
      </c>
      <c r="F1513" s="19"/>
      <c r="G1513" s="21"/>
      <c r="H1513" s="22"/>
      <c r="I1513" s="19" t="str">
        <f>IF(H1513&lt;&gt;"",LOOKUP(H1513,[1]List!$C$1:$C$1001,[1]List!$D$1:$D$1001),"")</f>
        <v/>
      </c>
      <c r="J1513" s="23"/>
      <c r="K1513" s="23"/>
      <c r="L1513" s="23"/>
      <c r="M1513" s="23"/>
      <c r="N1513" s="23"/>
      <c r="O1513" s="23"/>
      <c r="P1513" s="23"/>
      <c r="Q1513" s="23"/>
      <c r="R1513" s="23"/>
      <c r="S1513" s="23"/>
      <c r="T1513" s="23"/>
    </row>
    <row r="1514" spans="1:20" x14ac:dyDescent="0.3">
      <c r="A1514" s="18"/>
      <c r="B1514" s="19" t="str">
        <f t="shared" si="72"/>
        <v/>
      </c>
      <c r="C1514" s="20" t="str">
        <f t="shared" si="74"/>
        <v/>
      </c>
      <c r="D1514" s="19"/>
      <c r="E1514" s="19" t="str">
        <f t="shared" si="73"/>
        <v/>
      </c>
      <c r="F1514" s="19"/>
      <c r="G1514" s="21"/>
      <c r="H1514" s="22"/>
      <c r="I1514" s="19" t="str">
        <f>IF(H1514&lt;&gt;"",LOOKUP(H1514,[1]List!$C$1:$C$1001,[1]List!$D$1:$D$1001),"")</f>
        <v/>
      </c>
      <c r="J1514" s="23"/>
      <c r="K1514" s="23"/>
      <c r="L1514" s="23"/>
      <c r="M1514" s="23"/>
      <c r="N1514" s="23"/>
      <c r="O1514" s="23"/>
      <c r="P1514" s="23"/>
      <c r="Q1514" s="23"/>
      <c r="R1514" s="23"/>
      <c r="S1514" s="23"/>
      <c r="T1514" s="23"/>
    </row>
    <row r="1515" spans="1:20" x14ac:dyDescent="0.3">
      <c r="A1515" s="18"/>
      <c r="B1515" s="19" t="str">
        <f t="shared" si="72"/>
        <v/>
      </c>
      <c r="C1515" s="20" t="str">
        <f t="shared" si="74"/>
        <v/>
      </c>
      <c r="D1515" s="19"/>
      <c r="E1515" s="19" t="str">
        <f t="shared" si="73"/>
        <v/>
      </c>
      <c r="F1515" s="19"/>
      <c r="G1515" s="21"/>
      <c r="H1515" s="22"/>
      <c r="I1515" s="19" t="str">
        <f>IF(H1515&lt;&gt;"",LOOKUP(H1515,[1]List!$C$1:$C$1001,[1]List!$D$1:$D$1001),"")</f>
        <v/>
      </c>
      <c r="J1515" s="23"/>
      <c r="K1515" s="23"/>
      <c r="L1515" s="23"/>
      <c r="M1515" s="23"/>
      <c r="N1515" s="23"/>
      <c r="O1515" s="23"/>
      <c r="P1515" s="23"/>
      <c r="Q1515" s="23"/>
      <c r="R1515" s="23"/>
      <c r="S1515" s="23"/>
      <c r="T1515" s="23"/>
    </row>
    <row r="1516" spans="1:20" x14ac:dyDescent="0.3">
      <c r="A1516" s="18"/>
      <c r="B1516" s="19" t="str">
        <f t="shared" si="72"/>
        <v/>
      </c>
      <c r="C1516" s="20" t="str">
        <f t="shared" si="74"/>
        <v/>
      </c>
      <c r="D1516" s="19"/>
      <c r="E1516" s="19" t="str">
        <f t="shared" si="73"/>
        <v/>
      </c>
      <c r="F1516" s="19"/>
      <c r="G1516" s="21"/>
      <c r="H1516" s="22"/>
      <c r="I1516" s="19" t="str">
        <f>IF(H1516&lt;&gt;"",LOOKUP(H1516,[1]List!$C$1:$C$1001,[1]List!$D$1:$D$1001),"")</f>
        <v/>
      </c>
      <c r="J1516" s="23"/>
      <c r="K1516" s="23"/>
      <c r="L1516" s="23"/>
      <c r="M1516" s="23"/>
      <c r="N1516" s="23"/>
      <c r="O1516" s="23"/>
      <c r="P1516" s="23"/>
      <c r="Q1516" s="23"/>
      <c r="R1516" s="23"/>
      <c r="S1516" s="23"/>
      <c r="T1516" s="23"/>
    </row>
    <row r="1517" spans="1:20" x14ac:dyDescent="0.3">
      <c r="A1517" s="18"/>
      <c r="B1517" s="19" t="str">
        <f t="shared" si="72"/>
        <v/>
      </c>
      <c r="C1517" s="20" t="str">
        <f t="shared" si="74"/>
        <v/>
      </c>
      <c r="D1517" s="19"/>
      <c r="E1517" s="19" t="str">
        <f t="shared" si="73"/>
        <v/>
      </c>
      <c r="F1517" s="19"/>
      <c r="G1517" s="21"/>
      <c r="H1517" s="22"/>
      <c r="I1517" s="19" t="str">
        <f>IF(H1517&lt;&gt;"",LOOKUP(H1517,[1]List!$C$1:$C$1001,[1]List!$D$1:$D$1001),"")</f>
        <v/>
      </c>
      <c r="J1517" s="23"/>
      <c r="K1517" s="23"/>
      <c r="L1517" s="23"/>
      <c r="M1517" s="23"/>
      <c r="N1517" s="23"/>
      <c r="O1517" s="23"/>
      <c r="P1517" s="23"/>
      <c r="Q1517" s="23"/>
      <c r="R1517" s="23"/>
      <c r="S1517" s="23"/>
      <c r="T1517" s="23"/>
    </row>
    <row r="1518" spans="1:20" x14ac:dyDescent="0.3">
      <c r="A1518" s="18"/>
      <c r="B1518" s="19" t="str">
        <f t="shared" si="72"/>
        <v/>
      </c>
      <c r="C1518" s="20" t="str">
        <f t="shared" si="74"/>
        <v/>
      </c>
      <c r="D1518" s="19"/>
      <c r="E1518" s="19" t="str">
        <f t="shared" si="73"/>
        <v/>
      </c>
      <c r="F1518" s="19"/>
      <c r="G1518" s="21"/>
      <c r="H1518" s="22"/>
      <c r="I1518" s="19" t="str">
        <f>IF(H1518&lt;&gt;"",LOOKUP(H1518,[1]List!$C$1:$C$1001,[1]List!$D$1:$D$1001),"")</f>
        <v/>
      </c>
      <c r="J1518" s="23"/>
      <c r="K1518" s="23"/>
      <c r="L1518" s="23"/>
      <c r="M1518" s="23"/>
      <c r="N1518" s="23"/>
      <c r="O1518" s="23"/>
      <c r="P1518" s="23"/>
      <c r="Q1518" s="23"/>
      <c r="R1518" s="23"/>
      <c r="S1518" s="23"/>
      <c r="T1518" s="23"/>
    </row>
    <row r="1519" spans="1:20" x14ac:dyDescent="0.3">
      <c r="A1519" s="18"/>
      <c r="B1519" s="19" t="str">
        <f t="shared" si="72"/>
        <v/>
      </c>
      <c r="C1519" s="20" t="str">
        <f t="shared" si="74"/>
        <v/>
      </c>
      <c r="D1519" s="19"/>
      <c r="E1519" s="19" t="str">
        <f t="shared" si="73"/>
        <v/>
      </c>
      <c r="F1519" s="19"/>
      <c r="G1519" s="21"/>
      <c r="H1519" s="22"/>
      <c r="I1519" s="19" t="str">
        <f>IF(H1519&lt;&gt;"",LOOKUP(H1519,[1]List!$C$1:$C$1001,[1]List!$D$1:$D$1001),"")</f>
        <v/>
      </c>
      <c r="J1519" s="23"/>
      <c r="K1519" s="23"/>
      <c r="L1519" s="23"/>
      <c r="M1519" s="23"/>
      <c r="N1519" s="23"/>
      <c r="O1519" s="23"/>
      <c r="P1519" s="23"/>
      <c r="Q1519" s="23"/>
      <c r="R1519" s="23"/>
      <c r="S1519" s="23"/>
      <c r="T1519" s="23"/>
    </row>
    <row r="1520" spans="1:20" x14ac:dyDescent="0.3">
      <c r="A1520" s="18"/>
      <c r="B1520" s="19" t="str">
        <f t="shared" si="72"/>
        <v/>
      </c>
      <c r="C1520" s="20" t="str">
        <f t="shared" si="74"/>
        <v/>
      </c>
      <c r="D1520" s="19"/>
      <c r="E1520" s="19" t="str">
        <f t="shared" si="73"/>
        <v/>
      </c>
      <c r="F1520" s="19"/>
      <c r="G1520" s="21"/>
      <c r="H1520" s="22"/>
      <c r="I1520" s="19" t="str">
        <f>IF(H1520&lt;&gt;"",LOOKUP(H1520,[1]List!$C$1:$C$1001,[1]List!$D$1:$D$1001),"")</f>
        <v/>
      </c>
      <c r="J1520" s="23"/>
      <c r="K1520" s="23"/>
      <c r="L1520" s="23"/>
      <c r="M1520" s="23"/>
      <c r="N1520" s="23"/>
      <c r="O1520" s="23"/>
      <c r="P1520" s="23"/>
      <c r="Q1520" s="23"/>
      <c r="R1520" s="23"/>
      <c r="S1520" s="23"/>
      <c r="T1520" s="23"/>
    </row>
    <row r="1521" spans="1:20" x14ac:dyDescent="0.3">
      <c r="A1521" s="18"/>
      <c r="B1521" s="19" t="str">
        <f t="shared" si="72"/>
        <v/>
      </c>
      <c r="C1521" s="20" t="str">
        <f t="shared" si="74"/>
        <v/>
      </c>
      <c r="D1521" s="19"/>
      <c r="E1521" s="19" t="str">
        <f t="shared" si="73"/>
        <v/>
      </c>
      <c r="F1521" s="19"/>
      <c r="G1521" s="21"/>
      <c r="H1521" s="22"/>
      <c r="I1521" s="19" t="str">
        <f>IF(H1521&lt;&gt;"",LOOKUP(H1521,[1]List!$C$1:$C$1001,[1]List!$D$1:$D$1001),"")</f>
        <v/>
      </c>
      <c r="J1521" s="23"/>
      <c r="K1521" s="23"/>
      <c r="L1521" s="23"/>
      <c r="M1521" s="23"/>
      <c r="N1521" s="23"/>
      <c r="O1521" s="23"/>
      <c r="P1521" s="23"/>
      <c r="Q1521" s="23"/>
      <c r="R1521" s="23"/>
      <c r="S1521" s="23"/>
      <c r="T1521" s="23"/>
    </row>
    <row r="1522" spans="1:20" x14ac:dyDescent="0.3">
      <c r="A1522" s="18"/>
      <c r="B1522" s="19" t="str">
        <f t="shared" si="72"/>
        <v/>
      </c>
      <c r="C1522" s="20" t="str">
        <f t="shared" si="74"/>
        <v/>
      </c>
      <c r="D1522" s="19"/>
      <c r="E1522" s="19" t="str">
        <f t="shared" si="73"/>
        <v/>
      </c>
      <c r="F1522" s="19"/>
      <c r="G1522" s="21"/>
      <c r="H1522" s="22"/>
      <c r="I1522" s="19" t="str">
        <f>IF(H1522&lt;&gt;"",LOOKUP(H1522,[1]List!$C$1:$C$1001,[1]List!$D$1:$D$1001),"")</f>
        <v/>
      </c>
      <c r="J1522" s="23"/>
      <c r="K1522" s="23"/>
      <c r="L1522" s="23"/>
      <c r="M1522" s="23"/>
      <c r="N1522" s="23"/>
      <c r="O1522" s="23"/>
      <c r="P1522" s="23"/>
      <c r="Q1522" s="23"/>
      <c r="R1522" s="23"/>
      <c r="S1522" s="23"/>
      <c r="T1522" s="23"/>
    </row>
    <row r="1523" spans="1:20" x14ac:dyDescent="0.3">
      <c r="A1523" s="18"/>
      <c r="B1523" s="19" t="str">
        <f t="shared" si="72"/>
        <v/>
      </c>
      <c r="C1523" s="20" t="str">
        <f t="shared" si="74"/>
        <v/>
      </c>
      <c r="D1523" s="19"/>
      <c r="E1523" s="19" t="str">
        <f t="shared" si="73"/>
        <v/>
      </c>
      <c r="F1523" s="19"/>
      <c r="G1523" s="21"/>
      <c r="H1523" s="22"/>
      <c r="I1523" s="19" t="str">
        <f>IF(H1523&lt;&gt;"",LOOKUP(H1523,[1]List!$C$1:$C$1001,[1]List!$D$1:$D$1001),"")</f>
        <v/>
      </c>
      <c r="J1523" s="23"/>
      <c r="K1523" s="23"/>
      <c r="L1523" s="23"/>
      <c r="M1523" s="23"/>
      <c r="N1523" s="23"/>
      <c r="O1523" s="23"/>
      <c r="P1523" s="23"/>
      <c r="Q1523" s="23"/>
      <c r="R1523" s="23"/>
      <c r="S1523" s="23"/>
      <c r="T1523" s="23"/>
    </row>
    <row r="1524" spans="1:20" x14ac:dyDescent="0.3">
      <c r="A1524" s="18"/>
      <c r="B1524" s="19" t="str">
        <f t="shared" si="72"/>
        <v/>
      </c>
      <c r="C1524" s="20" t="str">
        <f t="shared" si="74"/>
        <v/>
      </c>
      <c r="D1524" s="19"/>
      <c r="E1524" s="19" t="str">
        <f t="shared" si="73"/>
        <v/>
      </c>
      <c r="F1524" s="19"/>
      <c r="G1524" s="21"/>
      <c r="H1524" s="22"/>
      <c r="I1524" s="19" t="str">
        <f>IF(H1524&lt;&gt;"",LOOKUP(H1524,[1]List!$C$1:$C$1001,[1]List!$D$1:$D$1001),"")</f>
        <v/>
      </c>
      <c r="J1524" s="23"/>
      <c r="K1524" s="23"/>
      <c r="L1524" s="23"/>
      <c r="M1524" s="23"/>
      <c r="N1524" s="23"/>
      <c r="O1524" s="23"/>
      <c r="P1524" s="23"/>
      <c r="Q1524" s="23"/>
      <c r="R1524" s="23"/>
      <c r="S1524" s="23"/>
      <c r="T1524" s="23"/>
    </row>
    <row r="1525" spans="1:20" x14ac:dyDescent="0.3">
      <c r="A1525" s="18"/>
      <c r="B1525" s="19" t="str">
        <f t="shared" si="72"/>
        <v/>
      </c>
      <c r="C1525" s="20" t="str">
        <f t="shared" si="74"/>
        <v/>
      </c>
      <c r="D1525" s="19"/>
      <c r="E1525" s="19" t="str">
        <f t="shared" si="73"/>
        <v/>
      </c>
      <c r="F1525" s="19"/>
      <c r="G1525" s="21"/>
      <c r="H1525" s="22"/>
      <c r="I1525" s="19" t="str">
        <f>IF(H1525&lt;&gt;"",LOOKUP(H1525,[1]List!$C$1:$C$1001,[1]List!$D$1:$D$1001),"")</f>
        <v/>
      </c>
      <c r="J1525" s="23"/>
      <c r="K1525" s="23"/>
      <c r="L1525" s="23"/>
      <c r="M1525" s="23"/>
      <c r="N1525" s="23"/>
      <c r="O1525" s="23"/>
      <c r="P1525" s="23"/>
      <c r="Q1525" s="23"/>
      <c r="R1525" s="23"/>
      <c r="S1525" s="23"/>
      <c r="T1525" s="23"/>
    </row>
    <row r="1526" spans="1:20" x14ac:dyDescent="0.3">
      <c r="A1526" s="18"/>
      <c r="B1526" s="19" t="str">
        <f t="shared" si="72"/>
        <v/>
      </c>
      <c r="C1526" s="20" t="str">
        <f t="shared" si="74"/>
        <v/>
      </c>
      <c r="D1526" s="19"/>
      <c r="E1526" s="19" t="str">
        <f t="shared" si="73"/>
        <v/>
      </c>
      <c r="F1526" s="19"/>
      <c r="G1526" s="21"/>
      <c r="H1526" s="22"/>
      <c r="I1526" s="19" t="str">
        <f>IF(H1526&lt;&gt;"",LOOKUP(H1526,[1]List!$C$1:$C$1001,[1]List!$D$1:$D$1001),"")</f>
        <v/>
      </c>
      <c r="J1526" s="23"/>
      <c r="K1526" s="23"/>
      <c r="L1526" s="23"/>
      <c r="M1526" s="23"/>
      <c r="N1526" s="23"/>
      <c r="O1526" s="23"/>
      <c r="P1526" s="23"/>
      <c r="Q1526" s="23"/>
      <c r="R1526" s="23"/>
      <c r="S1526" s="23"/>
      <c r="T1526" s="23"/>
    </row>
    <row r="1527" spans="1:20" x14ac:dyDescent="0.3">
      <c r="A1527" s="18"/>
      <c r="B1527" s="19" t="str">
        <f t="shared" si="72"/>
        <v/>
      </c>
      <c r="C1527" s="20" t="str">
        <f t="shared" si="74"/>
        <v/>
      </c>
      <c r="D1527" s="19"/>
      <c r="E1527" s="19" t="str">
        <f t="shared" si="73"/>
        <v/>
      </c>
      <c r="F1527" s="19"/>
      <c r="G1527" s="21"/>
      <c r="H1527" s="22"/>
      <c r="I1527" s="19" t="str">
        <f>IF(H1527&lt;&gt;"",LOOKUP(H1527,[1]List!$C$1:$C$1001,[1]List!$D$1:$D$1001),"")</f>
        <v/>
      </c>
      <c r="J1527" s="23"/>
      <c r="K1527" s="23"/>
      <c r="L1527" s="23"/>
      <c r="M1527" s="23"/>
      <c r="N1527" s="23"/>
      <c r="O1527" s="23"/>
      <c r="P1527" s="23"/>
      <c r="Q1527" s="23"/>
      <c r="R1527" s="23"/>
      <c r="S1527" s="23"/>
      <c r="T1527" s="23"/>
    </row>
    <row r="1528" spans="1:20" x14ac:dyDescent="0.3">
      <c r="A1528" s="18"/>
      <c r="B1528" s="19" t="str">
        <f t="shared" si="72"/>
        <v/>
      </c>
      <c r="C1528" s="20" t="str">
        <f t="shared" si="74"/>
        <v/>
      </c>
      <c r="D1528" s="19"/>
      <c r="E1528" s="19" t="str">
        <f t="shared" si="73"/>
        <v/>
      </c>
      <c r="F1528" s="19"/>
      <c r="G1528" s="21"/>
      <c r="H1528" s="22"/>
      <c r="I1528" s="19" t="str">
        <f>IF(H1528&lt;&gt;"",LOOKUP(H1528,[1]List!$C$1:$C$1001,[1]List!$D$1:$D$1001),"")</f>
        <v/>
      </c>
      <c r="J1528" s="23"/>
      <c r="K1528" s="23"/>
      <c r="L1528" s="23"/>
      <c r="M1528" s="23"/>
      <c r="N1528" s="23"/>
      <c r="O1528" s="23"/>
      <c r="P1528" s="23"/>
      <c r="Q1528" s="23"/>
      <c r="R1528" s="23"/>
      <c r="S1528" s="23"/>
      <c r="T1528" s="23"/>
    </row>
    <row r="1529" spans="1:20" x14ac:dyDescent="0.3">
      <c r="A1529" s="18"/>
      <c r="B1529" s="19" t="str">
        <f t="shared" si="72"/>
        <v/>
      </c>
      <c r="C1529" s="20" t="str">
        <f t="shared" si="74"/>
        <v/>
      </c>
      <c r="D1529" s="19"/>
      <c r="E1529" s="19" t="str">
        <f t="shared" si="73"/>
        <v/>
      </c>
      <c r="F1529" s="19"/>
      <c r="G1529" s="21"/>
      <c r="H1529" s="22"/>
      <c r="I1529" s="19" t="str">
        <f>IF(H1529&lt;&gt;"",LOOKUP(H1529,[1]List!$C$1:$C$1001,[1]List!$D$1:$D$1001),"")</f>
        <v/>
      </c>
      <c r="J1529" s="23"/>
      <c r="K1529" s="23"/>
      <c r="L1529" s="23"/>
      <c r="M1529" s="23"/>
      <c r="N1529" s="23"/>
      <c r="O1529" s="23"/>
      <c r="P1529" s="23"/>
      <c r="Q1529" s="23"/>
      <c r="R1529" s="23"/>
      <c r="S1529" s="23"/>
      <c r="T1529" s="23"/>
    </row>
    <row r="1530" spans="1:20" x14ac:dyDescent="0.3">
      <c r="A1530" s="18"/>
      <c r="B1530" s="19" t="str">
        <f t="shared" si="72"/>
        <v/>
      </c>
      <c r="C1530" s="20" t="str">
        <f t="shared" si="74"/>
        <v/>
      </c>
      <c r="D1530" s="19"/>
      <c r="E1530" s="19" t="str">
        <f t="shared" si="73"/>
        <v/>
      </c>
      <c r="F1530" s="19"/>
      <c r="G1530" s="21"/>
      <c r="H1530" s="22"/>
      <c r="I1530" s="19" t="str">
        <f>IF(H1530&lt;&gt;"",LOOKUP(H1530,[1]List!$C$1:$C$1001,[1]List!$D$1:$D$1001),"")</f>
        <v/>
      </c>
      <c r="J1530" s="23"/>
      <c r="K1530" s="23"/>
      <c r="L1530" s="23"/>
      <c r="M1530" s="23"/>
      <c r="N1530" s="23"/>
      <c r="O1530" s="23"/>
      <c r="P1530" s="23"/>
      <c r="Q1530" s="23"/>
      <c r="R1530" s="23"/>
      <c r="S1530" s="23"/>
      <c r="T1530" s="23"/>
    </row>
    <row r="1531" spans="1:20" x14ac:dyDescent="0.3">
      <c r="A1531" s="18"/>
      <c r="B1531" s="19" t="str">
        <f t="shared" si="72"/>
        <v/>
      </c>
      <c r="C1531" s="20" t="str">
        <f t="shared" si="74"/>
        <v/>
      </c>
      <c r="D1531" s="19"/>
      <c r="E1531" s="19" t="str">
        <f t="shared" si="73"/>
        <v/>
      </c>
      <c r="F1531" s="19"/>
      <c r="G1531" s="21"/>
      <c r="H1531" s="22"/>
      <c r="I1531" s="19" t="str">
        <f>IF(H1531&lt;&gt;"",LOOKUP(H1531,[1]List!$C$1:$C$1001,[1]List!$D$1:$D$1001),"")</f>
        <v/>
      </c>
      <c r="J1531" s="23"/>
      <c r="K1531" s="23"/>
      <c r="L1531" s="23"/>
      <c r="M1531" s="23"/>
      <c r="N1531" s="23"/>
      <c r="O1531" s="23"/>
      <c r="P1531" s="23"/>
      <c r="Q1531" s="23"/>
      <c r="R1531" s="23"/>
      <c r="S1531" s="23"/>
      <c r="T1531" s="23"/>
    </row>
    <row r="1532" spans="1:20" x14ac:dyDescent="0.3">
      <c r="A1532" s="18"/>
      <c r="B1532" s="19" t="str">
        <f t="shared" si="72"/>
        <v/>
      </c>
      <c r="C1532" s="20" t="str">
        <f t="shared" si="74"/>
        <v/>
      </c>
      <c r="D1532" s="19"/>
      <c r="E1532" s="19" t="str">
        <f t="shared" si="73"/>
        <v/>
      </c>
      <c r="F1532" s="19"/>
      <c r="G1532" s="21"/>
      <c r="H1532" s="22"/>
      <c r="I1532" s="19" t="str">
        <f>IF(H1532&lt;&gt;"",LOOKUP(H1532,[1]List!$C$1:$C$1001,[1]List!$D$1:$D$1001),"")</f>
        <v/>
      </c>
      <c r="J1532" s="23"/>
      <c r="K1532" s="23"/>
      <c r="L1532" s="23"/>
      <c r="M1532" s="23"/>
      <c r="N1532" s="23"/>
      <c r="O1532" s="23"/>
      <c r="P1532" s="23"/>
      <c r="Q1532" s="23"/>
      <c r="R1532" s="23"/>
      <c r="S1532" s="23"/>
      <c r="T1532" s="23"/>
    </row>
    <row r="1533" spans="1:20" x14ac:dyDescent="0.3">
      <c r="A1533" s="18"/>
      <c r="B1533" s="19" t="str">
        <f t="shared" si="72"/>
        <v/>
      </c>
      <c r="C1533" s="20" t="str">
        <f t="shared" si="74"/>
        <v/>
      </c>
      <c r="D1533" s="19"/>
      <c r="E1533" s="19" t="str">
        <f t="shared" si="73"/>
        <v/>
      </c>
      <c r="F1533" s="19"/>
      <c r="G1533" s="21"/>
      <c r="H1533" s="22"/>
      <c r="I1533" s="19" t="str">
        <f>IF(H1533&lt;&gt;"",LOOKUP(H1533,[1]List!$C$1:$C$1001,[1]List!$D$1:$D$1001),"")</f>
        <v/>
      </c>
      <c r="J1533" s="23"/>
      <c r="K1533" s="23"/>
      <c r="L1533" s="23"/>
      <c r="M1533" s="23"/>
      <c r="N1533" s="23"/>
      <c r="O1533" s="23"/>
      <c r="P1533" s="23"/>
      <c r="Q1533" s="23"/>
      <c r="R1533" s="23"/>
      <c r="S1533" s="23"/>
      <c r="T1533" s="23"/>
    </row>
    <row r="1534" spans="1:20" x14ac:dyDescent="0.3">
      <c r="A1534" s="18"/>
      <c r="B1534" s="19" t="str">
        <f t="shared" si="72"/>
        <v/>
      </c>
      <c r="C1534" s="20" t="str">
        <f t="shared" si="74"/>
        <v/>
      </c>
      <c r="D1534" s="19"/>
      <c r="E1534" s="19" t="str">
        <f t="shared" si="73"/>
        <v/>
      </c>
      <c r="F1534" s="19"/>
      <c r="G1534" s="21"/>
      <c r="H1534" s="22"/>
      <c r="I1534" s="19" t="str">
        <f>IF(H1534&lt;&gt;"",LOOKUP(H1534,[1]List!$C$1:$C$1001,[1]List!$D$1:$D$1001),"")</f>
        <v/>
      </c>
      <c r="J1534" s="23"/>
      <c r="K1534" s="23"/>
      <c r="L1534" s="23"/>
      <c r="M1534" s="23"/>
      <c r="N1534" s="23"/>
      <c r="O1534" s="23"/>
      <c r="P1534" s="23"/>
      <c r="Q1534" s="23"/>
      <c r="R1534" s="23"/>
      <c r="S1534" s="23"/>
      <c r="T1534" s="23"/>
    </row>
    <row r="1535" spans="1:20" x14ac:dyDescent="0.3">
      <c r="A1535" s="18"/>
      <c r="B1535" s="19" t="str">
        <f t="shared" si="72"/>
        <v/>
      </c>
      <c r="C1535" s="20" t="str">
        <f t="shared" si="74"/>
        <v/>
      </c>
      <c r="D1535" s="19"/>
      <c r="E1535" s="19" t="str">
        <f t="shared" si="73"/>
        <v/>
      </c>
      <c r="F1535" s="19"/>
      <c r="G1535" s="21"/>
      <c r="H1535" s="22"/>
      <c r="I1535" s="19" t="str">
        <f>IF(H1535&lt;&gt;"",LOOKUP(H1535,[1]List!$C$1:$C$1001,[1]List!$D$1:$D$1001),"")</f>
        <v/>
      </c>
      <c r="J1535" s="23"/>
      <c r="K1535" s="23"/>
      <c r="L1535" s="23"/>
      <c r="M1535" s="23"/>
      <c r="N1535" s="23"/>
      <c r="O1535" s="23"/>
      <c r="P1535" s="23"/>
      <c r="Q1535" s="23"/>
      <c r="R1535" s="23"/>
      <c r="S1535" s="23"/>
      <c r="T1535" s="23"/>
    </row>
    <row r="1536" spans="1:20" x14ac:dyDescent="0.3">
      <c r="A1536" s="18"/>
      <c r="B1536" s="19" t="str">
        <f t="shared" si="72"/>
        <v/>
      </c>
      <c r="C1536" s="20" t="str">
        <f t="shared" si="74"/>
        <v/>
      </c>
      <c r="D1536" s="19"/>
      <c r="E1536" s="19" t="str">
        <f t="shared" si="73"/>
        <v/>
      </c>
      <c r="F1536" s="19"/>
      <c r="G1536" s="21"/>
      <c r="H1536" s="22"/>
      <c r="I1536" s="19" t="str">
        <f>IF(H1536&lt;&gt;"",LOOKUP(H1536,[1]List!$C$1:$C$1001,[1]List!$D$1:$D$1001),"")</f>
        <v/>
      </c>
      <c r="J1536" s="23"/>
      <c r="K1536" s="23"/>
      <c r="L1536" s="23"/>
      <c r="M1536" s="23"/>
      <c r="N1536" s="23"/>
      <c r="O1536" s="23"/>
      <c r="P1536" s="23"/>
      <c r="Q1536" s="23"/>
      <c r="R1536" s="23"/>
      <c r="S1536" s="23"/>
      <c r="T1536" s="23"/>
    </row>
    <row r="1537" spans="1:20" x14ac:dyDescent="0.3">
      <c r="A1537" s="18"/>
      <c r="B1537" s="19" t="str">
        <f t="shared" si="72"/>
        <v/>
      </c>
      <c r="C1537" s="20" t="str">
        <f t="shared" si="74"/>
        <v/>
      </c>
      <c r="D1537" s="19"/>
      <c r="E1537" s="19" t="str">
        <f t="shared" si="73"/>
        <v/>
      </c>
      <c r="F1537" s="19"/>
      <c r="G1537" s="21"/>
      <c r="H1537" s="22"/>
      <c r="I1537" s="19" t="str">
        <f>IF(H1537&lt;&gt;"",LOOKUP(H1537,[1]List!$C$1:$C$1001,[1]List!$D$1:$D$1001),"")</f>
        <v/>
      </c>
      <c r="J1537" s="23"/>
      <c r="K1537" s="23"/>
      <c r="L1537" s="23"/>
      <c r="M1537" s="23"/>
      <c r="N1537" s="23"/>
      <c r="O1537" s="23"/>
      <c r="P1537" s="23"/>
      <c r="Q1537" s="23"/>
      <c r="R1537" s="23"/>
      <c r="S1537" s="23"/>
      <c r="T1537" s="23"/>
    </row>
    <row r="1538" spans="1:20" x14ac:dyDescent="0.3">
      <c r="A1538" s="18"/>
      <c r="B1538" s="19" t="str">
        <f t="shared" si="72"/>
        <v/>
      </c>
      <c r="C1538" s="20" t="str">
        <f t="shared" si="74"/>
        <v/>
      </c>
      <c r="D1538" s="19"/>
      <c r="E1538" s="19" t="str">
        <f t="shared" si="73"/>
        <v/>
      </c>
      <c r="F1538" s="19"/>
      <c r="G1538" s="21"/>
      <c r="H1538" s="22"/>
      <c r="I1538" s="19" t="str">
        <f>IF(H1538&lt;&gt;"",LOOKUP(H1538,[1]List!$C$1:$C$1001,[1]List!$D$1:$D$1001),"")</f>
        <v/>
      </c>
      <c r="J1538" s="23"/>
      <c r="K1538" s="23"/>
      <c r="L1538" s="23"/>
      <c r="M1538" s="23"/>
      <c r="N1538" s="23"/>
      <c r="O1538" s="23"/>
      <c r="P1538" s="23"/>
      <c r="Q1538" s="23"/>
      <c r="R1538" s="23"/>
      <c r="S1538" s="23"/>
      <c r="T1538" s="23"/>
    </row>
    <row r="1539" spans="1:20" x14ac:dyDescent="0.3">
      <c r="A1539" s="18"/>
      <c r="B1539" s="19" t="str">
        <f t="shared" ref="B1539:B1602" si="75">IF(A1539&lt;&gt;"","TP","")</f>
        <v/>
      </c>
      <c r="C1539" s="20" t="str">
        <f t="shared" si="74"/>
        <v/>
      </c>
      <c r="D1539" s="19"/>
      <c r="E1539" s="19" t="str">
        <f t="shared" ref="E1539:E1602" si="76">IF(A1539&lt;&gt;"",E1538+1,"")</f>
        <v/>
      </c>
      <c r="F1539" s="19"/>
      <c r="G1539" s="21"/>
      <c r="H1539" s="22"/>
      <c r="I1539" s="19" t="str">
        <f>IF(H1539&lt;&gt;"",LOOKUP(H1539,[1]List!$C$1:$C$1001,[1]List!$D$1:$D$1001),"")</f>
        <v/>
      </c>
      <c r="J1539" s="23"/>
      <c r="K1539" s="23"/>
      <c r="L1539" s="23"/>
      <c r="M1539" s="23"/>
      <c r="N1539" s="23"/>
      <c r="O1539" s="23"/>
      <c r="P1539" s="23"/>
      <c r="Q1539" s="23"/>
      <c r="R1539" s="23"/>
      <c r="S1539" s="23"/>
      <c r="T1539" s="23"/>
    </row>
    <row r="1540" spans="1:20" x14ac:dyDescent="0.3">
      <c r="A1540" s="18"/>
      <c r="B1540" s="19" t="str">
        <f t="shared" si="75"/>
        <v/>
      </c>
      <c r="C1540" s="20" t="str">
        <f t="shared" ref="C1540:C1603" si="77">IF(A1540&lt;&gt;"",C1539,"")</f>
        <v/>
      </c>
      <c r="D1540" s="19"/>
      <c r="E1540" s="19" t="str">
        <f t="shared" si="76"/>
        <v/>
      </c>
      <c r="F1540" s="19"/>
      <c r="G1540" s="21"/>
      <c r="H1540" s="22"/>
      <c r="I1540" s="19" t="str">
        <f>IF(H1540&lt;&gt;"",LOOKUP(H1540,[1]List!$C$1:$C$1001,[1]List!$D$1:$D$1001),"")</f>
        <v/>
      </c>
      <c r="J1540" s="23"/>
      <c r="K1540" s="23"/>
      <c r="L1540" s="23"/>
      <c r="M1540" s="23"/>
      <c r="N1540" s="23"/>
      <c r="O1540" s="23"/>
      <c r="P1540" s="23"/>
      <c r="Q1540" s="23"/>
      <c r="R1540" s="23"/>
      <c r="S1540" s="23"/>
      <c r="T1540" s="23"/>
    </row>
    <row r="1541" spans="1:20" x14ac:dyDescent="0.3">
      <c r="A1541" s="18"/>
      <c r="B1541" s="19" t="str">
        <f t="shared" si="75"/>
        <v/>
      </c>
      <c r="C1541" s="20" t="str">
        <f t="shared" si="77"/>
        <v/>
      </c>
      <c r="D1541" s="19"/>
      <c r="E1541" s="19" t="str">
        <f t="shared" si="76"/>
        <v/>
      </c>
      <c r="F1541" s="19"/>
      <c r="G1541" s="21"/>
      <c r="H1541" s="22"/>
      <c r="I1541" s="19" t="str">
        <f>IF(H1541&lt;&gt;"",LOOKUP(H1541,[1]List!$C$1:$C$1001,[1]List!$D$1:$D$1001),"")</f>
        <v/>
      </c>
      <c r="J1541" s="23"/>
      <c r="K1541" s="23"/>
      <c r="L1541" s="23"/>
      <c r="M1541" s="23"/>
      <c r="N1541" s="23"/>
      <c r="O1541" s="23"/>
      <c r="P1541" s="23"/>
      <c r="Q1541" s="23"/>
      <c r="R1541" s="23"/>
      <c r="S1541" s="23"/>
      <c r="T1541" s="23"/>
    </row>
    <row r="1542" spans="1:20" x14ac:dyDescent="0.3">
      <c r="A1542" s="18"/>
      <c r="B1542" s="19" t="str">
        <f t="shared" si="75"/>
        <v/>
      </c>
      <c r="C1542" s="20" t="str">
        <f t="shared" si="77"/>
        <v/>
      </c>
      <c r="D1542" s="19"/>
      <c r="E1542" s="19" t="str">
        <f t="shared" si="76"/>
        <v/>
      </c>
      <c r="F1542" s="19"/>
      <c r="G1542" s="21"/>
      <c r="H1542" s="22"/>
      <c r="I1542" s="19" t="str">
        <f>IF(H1542&lt;&gt;"",LOOKUP(H1542,[1]List!$C$1:$C$1001,[1]List!$D$1:$D$1001),"")</f>
        <v/>
      </c>
      <c r="J1542" s="23"/>
      <c r="K1542" s="23"/>
      <c r="L1542" s="23"/>
      <c r="M1542" s="23"/>
      <c r="N1542" s="23"/>
      <c r="O1542" s="23"/>
      <c r="P1542" s="23"/>
      <c r="Q1542" s="23"/>
      <c r="R1542" s="23"/>
      <c r="S1542" s="23"/>
      <c r="T1542" s="23"/>
    </row>
    <row r="1543" spans="1:20" x14ac:dyDescent="0.3">
      <c r="A1543" s="18"/>
      <c r="B1543" s="19" t="str">
        <f t="shared" si="75"/>
        <v/>
      </c>
      <c r="C1543" s="20" t="str">
        <f t="shared" si="77"/>
        <v/>
      </c>
      <c r="D1543" s="19"/>
      <c r="E1543" s="19" t="str">
        <f t="shared" si="76"/>
        <v/>
      </c>
      <c r="F1543" s="19"/>
      <c r="G1543" s="21"/>
      <c r="H1543" s="22"/>
      <c r="I1543" s="19" t="str">
        <f>IF(H1543&lt;&gt;"",LOOKUP(H1543,[1]List!$C$1:$C$1001,[1]List!$D$1:$D$1001),"")</f>
        <v/>
      </c>
      <c r="J1543" s="23"/>
      <c r="K1543" s="23"/>
      <c r="L1543" s="23"/>
      <c r="M1543" s="23"/>
      <c r="N1543" s="23"/>
      <c r="O1543" s="23"/>
      <c r="P1543" s="23"/>
      <c r="Q1543" s="23"/>
      <c r="R1543" s="23"/>
      <c r="S1543" s="23"/>
      <c r="T1543" s="23"/>
    </row>
    <row r="1544" spans="1:20" x14ac:dyDescent="0.3">
      <c r="A1544" s="18"/>
      <c r="B1544" s="19" t="str">
        <f t="shared" si="75"/>
        <v/>
      </c>
      <c r="C1544" s="20" t="str">
        <f t="shared" si="77"/>
        <v/>
      </c>
      <c r="D1544" s="19"/>
      <c r="E1544" s="19" t="str">
        <f t="shared" si="76"/>
        <v/>
      </c>
      <c r="F1544" s="19"/>
      <c r="G1544" s="21"/>
      <c r="H1544" s="22"/>
      <c r="I1544" s="19" t="str">
        <f>IF(H1544&lt;&gt;"",LOOKUP(H1544,[1]List!$C$1:$C$1001,[1]List!$D$1:$D$1001),"")</f>
        <v/>
      </c>
      <c r="J1544" s="23"/>
      <c r="K1544" s="23"/>
      <c r="L1544" s="23"/>
      <c r="M1544" s="23"/>
      <c r="N1544" s="23"/>
      <c r="O1544" s="23"/>
      <c r="P1544" s="23"/>
      <c r="Q1544" s="23"/>
      <c r="R1544" s="23"/>
      <c r="S1544" s="23"/>
      <c r="T1544" s="23"/>
    </row>
    <row r="1545" spans="1:20" x14ac:dyDescent="0.3">
      <c r="A1545" s="18"/>
      <c r="B1545" s="19" t="str">
        <f t="shared" si="75"/>
        <v/>
      </c>
      <c r="C1545" s="20" t="str">
        <f t="shared" si="77"/>
        <v/>
      </c>
      <c r="D1545" s="19"/>
      <c r="E1545" s="19" t="str">
        <f t="shared" si="76"/>
        <v/>
      </c>
      <c r="F1545" s="19"/>
      <c r="G1545" s="21"/>
      <c r="H1545" s="22"/>
      <c r="I1545" s="19" t="str">
        <f>IF(H1545&lt;&gt;"",LOOKUP(H1545,[1]List!$C$1:$C$1001,[1]List!$D$1:$D$1001),"")</f>
        <v/>
      </c>
      <c r="J1545" s="23"/>
      <c r="K1545" s="23"/>
      <c r="L1545" s="23"/>
      <c r="M1545" s="23"/>
      <c r="N1545" s="23"/>
      <c r="O1545" s="23"/>
      <c r="P1545" s="23"/>
      <c r="Q1545" s="23"/>
      <c r="R1545" s="23"/>
      <c r="S1545" s="23"/>
      <c r="T1545" s="23"/>
    </row>
    <row r="1546" spans="1:20" x14ac:dyDescent="0.3">
      <c r="A1546" s="18"/>
      <c r="B1546" s="19" t="str">
        <f t="shared" si="75"/>
        <v/>
      </c>
      <c r="C1546" s="20" t="str">
        <f t="shared" si="77"/>
        <v/>
      </c>
      <c r="D1546" s="19"/>
      <c r="E1546" s="19" t="str">
        <f t="shared" si="76"/>
        <v/>
      </c>
      <c r="F1546" s="19"/>
      <c r="G1546" s="21"/>
      <c r="H1546" s="22"/>
      <c r="I1546" s="19" t="str">
        <f>IF(H1546&lt;&gt;"",LOOKUP(H1546,[1]List!$C$1:$C$1001,[1]List!$D$1:$D$1001),"")</f>
        <v/>
      </c>
      <c r="J1546" s="23"/>
      <c r="K1546" s="23"/>
      <c r="L1546" s="23"/>
      <c r="M1546" s="23"/>
      <c r="N1546" s="23"/>
      <c r="O1546" s="23"/>
      <c r="P1546" s="23"/>
      <c r="Q1546" s="23"/>
      <c r="R1546" s="23"/>
      <c r="S1546" s="23"/>
      <c r="T1546" s="23"/>
    </row>
    <row r="1547" spans="1:20" x14ac:dyDescent="0.3">
      <c r="A1547" s="18"/>
      <c r="B1547" s="19" t="str">
        <f t="shared" si="75"/>
        <v/>
      </c>
      <c r="C1547" s="20" t="str">
        <f t="shared" si="77"/>
        <v/>
      </c>
      <c r="D1547" s="19"/>
      <c r="E1547" s="19" t="str">
        <f t="shared" si="76"/>
        <v/>
      </c>
      <c r="F1547" s="19"/>
      <c r="G1547" s="21"/>
      <c r="H1547" s="22"/>
      <c r="I1547" s="19" t="str">
        <f>IF(H1547&lt;&gt;"",LOOKUP(H1547,[1]List!$C$1:$C$1001,[1]List!$D$1:$D$1001),"")</f>
        <v/>
      </c>
      <c r="J1547" s="23"/>
      <c r="K1547" s="23"/>
      <c r="L1547" s="23"/>
      <c r="M1547" s="23"/>
      <c r="N1547" s="23"/>
      <c r="O1547" s="23"/>
      <c r="P1547" s="23"/>
      <c r="Q1547" s="23"/>
      <c r="R1547" s="23"/>
      <c r="S1547" s="23"/>
      <c r="T1547" s="23"/>
    </row>
    <row r="1548" spans="1:20" x14ac:dyDescent="0.3">
      <c r="A1548" s="18"/>
      <c r="B1548" s="19" t="str">
        <f t="shared" si="75"/>
        <v/>
      </c>
      <c r="C1548" s="20" t="str">
        <f t="shared" si="77"/>
        <v/>
      </c>
      <c r="D1548" s="19"/>
      <c r="E1548" s="19" t="str">
        <f t="shared" si="76"/>
        <v/>
      </c>
      <c r="F1548" s="19"/>
      <c r="G1548" s="21"/>
      <c r="H1548" s="22"/>
      <c r="I1548" s="19" t="str">
        <f>IF(H1548&lt;&gt;"",LOOKUP(H1548,[1]List!$C$1:$C$1001,[1]List!$D$1:$D$1001),"")</f>
        <v/>
      </c>
      <c r="J1548" s="23"/>
      <c r="K1548" s="23"/>
      <c r="L1548" s="23"/>
      <c r="M1548" s="23"/>
      <c r="N1548" s="23"/>
      <c r="O1548" s="23"/>
      <c r="P1548" s="23"/>
      <c r="Q1548" s="23"/>
      <c r="R1548" s="23"/>
      <c r="S1548" s="23"/>
      <c r="T1548" s="23"/>
    </row>
    <row r="1549" spans="1:20" x14ac:dyDescent="0.3">
      <c r="A1549" s="18"/>
      <c r="B1549" s="19" t="str">
        <f t="shared" si="75"/>
        <v/>
      </c>
      <c r="C1549" s="20" t="str">
        <f t="shared" si="77"/>
        <v/>
      </c>
      <c r="D1549" s="19"/>
      <c r="E1549" s="19" t="str">
        <f t="shared" si="76"/>
        <v/>
      </c>
      <c r="F1549" s="19"/>
      <c r="G1549" s="21"/>
      <c r="H1549" s="22"/>
      <c r="I1549" s="19" t="str">
        <f>IF(H1549&lt;&gt;"",LOOKUP(H1549,[1]List!$C$1:$C$1001,[1]List!$D$1:$D$1001),"")</f>
        <v/>
      </c>
      <c r="J1549" s="23"/>
      <c r="K1549" s="23"/>
      <c r="L1549" s="23"/>
      <c r="M1549" s="23"/>
      <c r="N1549" s="23"/>
      <c r="O1549" s="23"/>
      <c r="P1549" s="23"/>
      <c r="Q1549" s="23"/>
      <c r="R1549" s="23"/>
      <c r="S1549" s="23"/>
      <c r="T1549" s="23"/>
    </row>
    <row r="1550" spans="1:20" x14ac:dyDescent="0.3">
      <c r="A1550" s="18"/>
      <c r="B1550" s="19" t="str">
        <f t="shared" si="75"/>
        <v/>
      </c>
      <c r="C1550" s="20" t="str">
        <f t="shared" si="77"/>
        <v/>
      </c>
      <c r="D1550" s="19"/>
      <c r="E1550" s="19" t="str">
        <f t="shared" si="76"/>
        <v/>
      </c>
      <c r="F1550" s="19"/>
      <c r="G1550" s="21"/>
      <c r="H1550" s="22"/>
      <c r="I1550" s="19" t="str">
        <f>IF(H1550&lt;&gt;"",LOOKUP(H1550,[1]List!$C$1:$C$1001,[1]List!$D$1:$D$1001),"")</f>
        <v/>
      </c>
      <c r="J1550" s="23"/>
      <c r="K1550" s="23"/>
      <c r="L1550" s="23"/>
      <c r="M1550" s="23"/>
      <c r="N1550" s="23"/>
      <c r="O1550" s="23"/>
      <c r="P1550" s="23"/>
      <c r="Q1550" s="23"/>
      <c r="R1550" s="23"/>
      <c r="S1550" s="23"/>
      <c r="T1550" s="23"/>
    </row>
    <row r="1551" spans="1:20" x14ac:dyDescent="0.3">
      <c r="A1551" s="18"/>
      <c r="B1551" s="19" t="str">
        <f t="shared" si="75"/>
        <v/>
      </c>
      <c r="C1551" s="20" t="str">
        <f t="shared" si="77"/>
        <v/>
      </c>
      <c r="D1551" s="19"/>
      <c r="E1551" s="19" t="str">
        <f t="shared" si="76"/>
        <v/>
      </c>
      <c r="F1551" s="19"/>
      <c r="G1551" s="21"/>
      <c r="H1551" s="22"/>
      <c r="I1551" s="19" t="str">
        <f>IF(H1551&lt;&gt;"",LOOKUP(H1551,[1]List!$C$1:$C$1001,[1]List!$D$1:$D$1001),"")</f>
        <v/>
      </c>
      <c r="J1551" s="23"/>
      <c r="K1551" s="23"/>
      <c r="L1551" s="23"/>
      <c r="M1551" s="23"/>
      <c r="N1551" s="23"/>
      <c r="O1551" s="23"/>
      <c r="P1551" s="23"/>
      <c r="Q1551" s="23"/>
      <c r="R1551" s="23"/>
      <c r="S1551" s="23"/>
      <c r="T1551" s="23"/>
    </row>
    <row r="1552" spans="1:20" x14ac:dyDescent="0.3">
      <c r="A1552" s="18"/>
      <c r="B1552" s="19" t="str">
        <f t="shared" si="75"/>
        <v/>
      </c>
      <c r="C1552" s="20" t="str">
        <f t="shared" si="77"/>
        <v/>
      </c>
      <c r="D1552" s="19"/>
      <c r="E1552" s="19" t="str">
        <f t="shared" si="76"/>
        <v/>
      </c>
      <c r="F1552" s="19"/>
      <c r="G1552" s="21"/>
      <c r="H1552" s="22"/>
      <c r="I1552" s="19" t="str">
        <f>IF(H1552&lt;&gt;"",LOOKUP(H1552,[1]List!$C$1:$C$1001,[1]List!$D$1:$D$1001),"")</f>
        <v/>
      </c>
      <c r="J1552" s="23"/>
      <c r="K1552" s="23"/>
      <c r="L1552" s="23"/>
      <c r="M1552" s="23"/>
      <c r="N1552" s="23"/>
      <c r="O1552" s="23"/>
      <c r="P1552" s="23"/>
      <c r="Q1552" s="23"/>
      <c r="R1552" s="23"/>
      <c r="S1552" s="23"/>
      <c r="T1552" s="23"/>
    </row>
    <row r="1553" spans="1:20" x14ac:dyDescent="0.3">
      <c r="A1553" s="18"/>
      <c r="B1553" s="19" t="str">
        <f t="shared" si="75"/>
        <v/>
      </c>
      <c r="C1553" s="20" t="str">
        <f t="shared" si="77"/>
        <v/>
      </c>
      <c r="D1553" s="19"/>
      <c r="E1553" s="19" t="str">
        <f t="shared" si="76"/>
        <v/>
      </c>
      <c r="F1553" s="19"/>
      <c r="G1553" s="21"/>
      <c r="H1553" s="22"/>
      <c r="I1553" s="19" t="str">
        <f>IF(H1553&lt;&gt;"",LOOKUP(H1553,[1]List!$C$1:$C$1001,[1]List!$D$1:$D$1001),"")</f>
        <v/>
      </c>
      <c r="J1553" s="23"/>
      <c r="K1553" s="23"/>
      <c r="L1553" s="23"/>
      <c r="M1553" s="23"/>
      <c r="N1553" s="23"/>
      <c r="O1553" s="23"/>
      <c r="P1553" s="23"/>
      <c r="Q1553" s="23"/>
      <c r="R1553" s="23"/>
      <c r="S1553" s="23"/>
      <c r="T1553" s="23"/>
    </row>
    <row r="1554" spans="1:20" x14ac:dyDescent="0.3">
      <c r="A1554" s="18"/>
      <c r="B1554" s="19" t="str">
        <f t="shared" si="75"/>
        <v/>
      </c>
      <c r="C1554" s="20" t="str">
        <f t="shared" si="77"/>
        <v/>
      </c>
      <c r="D1554" s="19"/>
      <c r="E1554" s="19" t="str">
        <f t="shared" si="76"/>
        <v/>
      </c>
      <c r="F1554" s="19"/>
      <c r="G1554" s="21"/>
      <c r="H1554" s="22"/>
      <c r="I1554" s="19" t="str">
        <f>IF(H1554&lt;&gt;"",LOOKUP(H1554,[1]List!$C$1:$C$1001,[1]List!$D$1:$D$1001),"")</f>
        <v/>
      </c>
      <c r="J1554" s="23"/>
      <c r="K1554" s="23"/>
      <c r="L1554" s="23"/>
      <c r="M1554" s="23"/>
      <c r="N1554" s="23"/>
      <c r="O1554" s="23"/>
      <c r="P1554" s="23"/>
      <c r="Q1554" s="23"/>
      <c r="R1554" s="23"/>
      <c r="S1554" s="23"/>
      <c r="T1554" s="23"/>
    </row>
    <row r="1555" spans="1:20" x14ac:dyDescent="0.3">
      <c r="A1555" s="18"/>
      <c r="B1555" s="19" t="str">
        <f t="shared" si="75"/>
        <v/>
      </c>
      <c r="C1555" s="20" t="str">
        <f t="shared" si="77"/>
        <v/>
      </c>
      <c r="D1555" s="19"/>
      <c r="E1555" s="19" t="str">
        <f t="shared" si="76"/>
        <v/>
      </c>
      <c r="F1555" s="19"/>
      <c r="G1555" s="21"/>
      <c r="H1555" s="22"/>
      <c r="I1555" s="19" t="str">
        <f>IF(H1555&lt;&gt;"",LOOKUP(H1555,[1]List!$C$1:$C$1001,[1]List!$D$1:$D$1001),"")</f>
        <v/>
      </c>
      <c r="J1555" s="23"/>
      <c r="K1555" s="23"/>
      <c r="L1555" s="23"/>
      <c r="M1555" s="23"/>
      <c r="N1555" s="23"/>
      <c r="O1555" s="23"/>
      <c r="P1555" s="23"/>
      <c r="Q1555" s="23"/>
      <c r="R1555" s="23"/>
      <c r="S1555" s="23"/>
      <c r="T1555" s="23"/>
    </row>
    <row r="1556" spans="1:20" x14ac:dyDescent="0.3">
      <c r="A1556" s="18"/>
      <c r="B1556" s="19" t="str">
        <f t="shared" si="75"/>
        <v/>
      </c>
      <c r="C1556" s="20" t="str">
        <f t="shared" si="77"/>
        <v/>
      </c>
      <c r="D1556" s="19"/>
      <c r="E1556" s="19" t="str">
        <f t="shared" si="76"/>
        <v/>
      </c>
      <c r="F1556" s="19"/>
      <c r="G1556" s="21"/>
      <c r="H1556" s="22"/>
      <c r="I1556" s="19" t="str">
        <f>IF(H1556&lt;&gt;"",LOOKUP(H1556,[1]List!$C$1:$C$1001,[1]List!$D$1:$D$1001),"")</f>
        <v/>
      </c>
      <c r="J1556" s="23"/>
      <c r="K1556" s="23"/>
      <c r="L1556" s="23"/>
      <c r="M1556" s="23"/>
      <c r="N1556" s="23"/>
      <c r="O1556" s="23"/>
      <c r="P1556" s="23"/>
      <c r="Q1556" s="23"/>
      <c r="R1556" s="23"/>
      <c r="S1556" s="23"/>
      <c r="T1556" s="23"/>
    </row>
    <row r="1557" spans="1:20" x14ac:dyDescent="0.3">
      <c r="A1557" s="18"/>
      <c r="B1557" s="19" t="str">
        <f t="shared" si="75"/>
        <v/>
      </c>
      <c r="C1557" s="20" t="str">
        <f t="shared" si="77"/>
        <v/>
      </c>
      <c r="D1557" s="19"/>
      <c r="E1557" s="19" t="str">
        <f t="shared" si="76"/>
        <v/>
      </c>
      <c r="F1557" s="19"/>
      <c r="G1557" s="21"/>
      <c r="H1557" s="22"/>
      <c r="I1557" s="19" t="str">
        <f>IF(H1557&lt;&gt;"",LOOKUP(H1557,[1]List!$C$1:$C$1001,[1]List!$D$1:$D$1001),"")</f>
        <v/>
      </c>
      <c r="J1557" s="23"/>
      <c r="K1557" s="23"/>
      <c r="L1557" s="23"/>
      <c r="M1557" s="23"/>
      <c r="N1557" s="23"/>
      <c r="O1557" s="23"/>
      <c r="P1557" s="23"/>
      <c r="Q1557" s="23"/>
      <c r="R1557" s="23"/>
      <c r="S1557" s="23"/>
      <c r="T1557" s="23"/>
    </row>
    <row r="1558" spans="1:20" x14ac:dyDescent="0.3">
      <c r="A1558" s="18"/>
      <c r="B1558" s="19" t="str">
        <f t="shared" si="75"/>
        <v/>
      </c>
      <c r="C1558" s="20" t="str">
        <f t="shared" si="77"/>
        <v/>
      </c>
      <c r="D1558" s="19"/>
      <c r="E1558" s="19" t="str">
        <f t="shared" si="76"/>
        <v/>
      </c>
      <c r="F1558" s="19"/>
      <c r="G1558" s="21"/>
      <c r="H1558" s="22"/>
      <c r="I1558" s="19" t="str">
        <f>IF(H1558&lt;&gt;"",LOOKUP(H1558,[1]List!$C$1:$C$1001,[1]List!$D$1:$D$1001),"")</f>
        <v/>
      </c>
      <c r="J1558" s="23"/>
      <c r="K1558" s="23"/>
      <c r="L1558" s="23"/>
      <c r="M1558" s="23"/>
      <c r="N1558" s="23"/>
      <c r="O1558" s="23"/>
      <c r="P1558" s="23"/>
      <c r="Q1558" s="23"/>
      <c r="R1558" s="23"/>
      <c r="S1558" s="23"/>
      <c r="T1558" s="23"/>
    </row>
    <row r="1559" spans="1:20" x14ac:dyDescent="0.3">
      <c r="A1559" s="18"/>
      <c r="B1559" s="19" t="str">
        <f t="shared" si="75"/>
        <v/>
      </c>
      <c r="C1559" s="20" t="str">
        <f t="shared" si="77"/>
        <v/>
      </c>
      <c r="D1559" s="19"/>
      <c r="E1559" s="19" t="str">
        <f t="shared" si="76"/>
        <v/>
      </c>
      <c r="F1559" s="19"/>
      <c r="G1559" s="21"/>
      <c r="H1559" s="22"/>
      <c r="I1559" s="19" t="str">
        <f>IF(H1559&lt;&gt;"",LOOKUP(H1559,[1]List!$C$1:$C$1001,[1]List!$D$1:$D$1001),"")</f>
        <v/>
      </c>
      <c r="J1559" s="23"/>
      <c r="K1559" s="23"/>
      <c r="L1559" s="23"/>
      <c r="M1559" s="23"/>
      <c r="N1559" s="23"/>
      <c r="O1559" s="23"/>
      <c r="P1559" s="23"/>
      <c r="Q1559" s="23"/>
      <c r="R1559" s="23"/>
      <c r="S1559" s="23"/>
      <c r="T1559" s="23"/>
    </row>
    <row r="1560" spans="1:20" x14ac:dyDescent="0.3">
      <c r="A1560" s="18"/>
      <c r="B1560" s="19" t="str">
        <f t="shared" si="75"/>
        <v/>
      </c>
      <c r="C1560" s="20" t="str">
        <f t="shared" si="77"/>
        <v/>
      </c>
      <c r="D1560" s="19"/>
      <c r="E1560" s="19" t="str">
        <f t="shared" si="76"/>
        <v/>
      </c>
      <c r="F1560" s="19"/>
      <c r="G1560" s="21"/>
      <c r="H1560" s="22"/>
      <c r="I1560" s="19" t="str">
        <f>IF(H1560&lt;&gt;"",LOOKUP(H1560,[1]List!$C$1:$C$1001,[1]List!$D$1:$D$1001),"")</f>
        <v/>
      </c>
      <c r="J1560" s="23"/>
      <c r="K1560" s="23"/>
      <c r="L1560" s="23"/>
      <c r="M1560" s="23"/>
      <c r="N1560" s="23"/>
      <c r="O1560" s="23"/>
      <c r="P1560" s="23"/>
      <c r="Q1560" s="23"/>
      <c r="R1560" s="23"/>
      <c r="S1560" s="23"/>
      <c r="T1560" s="23"/>
    </row>
    <row r="1561" spans="1:20" x14ac:dyDescent="0.3">
      <c r="A1561" s="18"/>
      <c r="B1561" s="19" t="str">
        <f t="shared" si="75"/>
        <v/>
      </c>
      <c r="C1561" s="20" t="str">
        <f t="shared" si="77"/>
        <v/>
      </c>
      <c r="D1561" s="19"/>
      <c r="E1561" s="19" t="str">
        <f t="shared" si="76"/>
        <v/>
      </c>
      <c r="F1561" s="19"/>
      <c r="G1561" s="21"/>
      <c r="H1561" s="22"/>
      <c r="I1561" s="19" t="str">
        <f>IF(H1561&lt;&gt;"",LOOKUP(H1561,[1]List!$C$1:$C$1001,[1]List!$D$1:$D$1001),"")</f>
        <v/>
      </c>
      <c r="J1561" s="23"/>
      <c r="K1561" s="23"/>
      <c r="L1561" s="23"/>
      <c r="M1561" s="23"/>
      <c r="N1561" s="23"/>
      <c r="O1561" s="23"/>
      <c r="P1561" s="23"/>
      <c r="Q1561" s="23"/>
      <c r="R1561" s="23"/>
      <c r="S1561" s="23"/>
      <c r="T1561" s="23"/>
    </row>
    <row r="1562" spans="1:20" x14ac:dyDescent="0.3">
      <c r="A1562" s="18"/>
      <c r="B1562" s="19" t="str">
        <f t="shared" si="75"/>
        <v/>
      </c>
      <c r="C1562" s="20" t="str">
        <f t="shared" si="77"/>
        <v/>
      </c>
      <c r="D1562" s="19"/>
      <c r="E1562" s="19" t="str">
        <f t="shared" si="76"/>
        <v/>
      </c>
      <c r="F1562" s="19"/>
      <c r="G1562" s="21"/>
      <c r="H1562" s="22"/>
      <c r="I1562" s="19" t="str">
        <f>IF(H1562&lt;&gt;"",LOOKUP(H1562,[1]List!$C$1:$C$1001,[1]List!$D$1:$D$1001),"")</f>
        <v/>
      </c>
      <c r="J1562" s="23"/>
      <c r="K1562" s="23"/>
      <c r="L1562" s="23"/>
      <c r="M1562" s="23"/>
      <c r="N1562" s="23"/>
      <c r="O1562" s="23"/>
      <c r="P1562" s="23"/>
      <c r="Q1562" s="23"/>
      <c r="R1562" s="23"/>
      <c r="S1562" s="23"/>
      <c r="T1562" s="23"/>
    </row>
    <row r="1563" spans="1:20" x14ac:dyDescent="0.3">
      <c r="A1563" s="18"/>
      <c r="B1563" s="19" t="str">
        <f t="shared" si="75"/>
        <v/>
      </c>
      <c r="C1563" s="20" t="str">
        <f t="shared" si="77"/>
        <v/>
      </c>
      <c r="D1563" s="19"/>
      <c r="E1563" s="19" t="str">
        <f t="shared" si="76"/>
        <v/>
      </c>
      <c r="F1563" s="19"/>
      <c r="G1563" s="21"/>
      <c r="H1563" s="22"/>
      <c r="I1563" s="19" t="str">
        <f>IF(H1563&lt;&gt;"",LOOKUP(H1563,[1]List!$C$1:$C$1001,[1]List!$D$1:$D$1001),"")</f>
        <v/>
      </c>
      <c r="J1563" s="23"/>
      <c r="K1563" s="23"/>
      <c r="L1563" s="23"/>
      <c r="M1563" s="23"/>
      <c r="N1563" s="23"/>
      <c r="O1563" s="23"/>
      <c r="P1563" s="23"/>
      <c r="Q1563" s="23"/>
      <c r="R1563" s="23"/>
      <c r="S1563" s="23"/>
      <c r="T1563" s="23"/>
    </row>
    <row r="1564" spans="1:20" x14ac:dyDescent="0.3">
      <c r="A1564" s="18"/>
      <c r="B1564" s="19" t="str">
        <f t="shared" si="75"/>
        <v/>
      </c>
      <c r="C1564" s="20" t="str">
        <f t="shared" si="77"/>
        <v/>
      </c>
      <c r="D1564" s="19"/>
      <c r="E1564" s="19" t="str">
        <f t="shared" si="76"/>
        <v/>
      </c>
      <c r="F1564" s="19"/>
      <c r="G1564" s="21"/>
      <c r="H1564" s="22"/>
      <c r="I1564" s="19" t="str">
        <f>IF(H1564&lt;&gt;"",LOOKUP(H1564,[1]List!$C$1:$C$1001,[1]List!$D$1:$D$1001),"")</f>
        <v/>
      </c>
      <c r="J1564" s="23"/>
      <c r="K1564" s="23"/>
      <c r="L1564" s="23"/>
      <c r="M1564" s="23"/>
      <c r="N1564" s="23"/>
      <c r="O1564" s="23"/>
      <c r="P1564" s="23"/>
      <c r="Q1564" s="23"/>
      <c r="R1564" s="23"/>
      <c r="S1564" s="23"/>
      <c r="T1564" s="23"/>
    </row>
    <row r="1565" spans="1:20" x14ac:dyDescent="0.3">
      <c r="A1565" s="18"/>
      <c r="B1565" s="19" t="str">
        <f t="shared" si="75"/>
        <v/>
      </c>
      <c r="C1565" s="20" t="str">
        <f t="shared" si="77"/>
        <v/>
      </c>
      <c r="D1565" s="19"/>
      <c r="E1565" s="19" t="str">
        <f t="shared" si="76"/>
        <v/>
      </c>
      <c r="F1565" s="19"/>
      <c r="G1565" s="21"/>
      <c r="H1565" s="22"/>
      <c r="I1565" s="19" t="str">
        <f>IF(H1565&lt;&gt;"",LOOKUP(H1565,[1]List!$C$1:$C$1001,[1]List!$D$1:$D$1001),"")</f>
        <v/>
      </c>
      <c r="J1565" s="23"/>
      <c r="K1565" s="23"/>
      <c r="L1565" s="23"/>
      <c r="M1565" s="23"/>
      <c r="N1565" s="23"/>
      <c r="O1565" s="23"/>
      <c r="P1565" s="23"/>
      <c r="Q1565" s="23"/>
      <c r="R1565" s="23"/>
      <c r="S1565" s="23"/>
      <c r="T1565" s="23"/>
    </row>
    <row r="1566" spans="1:20" x14ac:dyDescent="0.3">
      <c r="A1566" s="18"/>
      <c r="B1566" s="19" t="str">
        <f t="shared" si="75"/>
        <v/>
      </c>
      <c r="C1566" s="20" t="str">
        <f t="shared" si="77"/>
        <v/>
      </c>
      <c r="D1566" s="19"/>
      <c r="E1566" s="19" t="str">
        <f t="shared" si="76"/>
        <v/>
      </c>
      <c r="F1566" s="19"/>
      <c r="G1566" s="21"/>
      <c r="H1566" s="22"/>
      <c r="I1566" s="19" t="str">
        <f>IF(H1566&lt;&gt;"",LOOKUP(H1566,[1]List!$C$1:$C$1001,[1]List!$D$1:$D$1001),"")</f>
        <v/>
      </c>
      <c r="J1566" s="23"/>
      <c r="K1566" s="23"/>
      <c r="L1566" s="23"/>
      <c r="M1566" s="23"/>
      <c r="N1566" s="23"/>
      <c r="O1566" s="23"/>
      <c r="P1566" s="23"/>
      <c r="Q1566" s="23"/>
      <c r="R1566" s="23"/>
      <c r="S1566" s="23"/>
      <c r="T1566" s="23"/>
    </row>
    <row r="1567" spans="1:20" x14ac:dyDescent="0.3">
      <c r="A1567" s="18"/>
      <c r="B1567" s="19" t="str">
        <f t="shared" si="75"/>
        <v/>
      </c>
      <c r="C1567" s="20" t="str">
        <f t="shared" si="77"/>
        <v/>
      </c>
      <c r="D1567" s="19"/>
      <c r="E1567" s="19" t="str">
        <f t="shared" si="76"/>
        <v/>
      </c>
      <c r="F1567" s="19"/>
      <c r="G1567" s="21"/>
      <c r="H1567" s="22"/>
      <c r="I1567" s="19" t="str">
        <f>IF(H1567&lt;&gt;"",LOOKUP(H1567,[1]List!$C$1:$C$1001,[1]List!$D$1:$D$1001),"")</f>
        <v/>
      </c>
      <c r="J1567" s="23"/>
      <c r="K1567" s="23"/>
      <c r="L1567" s="23"/>
      <c r="M1567" s="23"/>
      <c r="N1567" s="23"/>
      <c r="O1567" s="23"/>
      <c r="P1567" s="23"/>
      <c r="Q1567" s="23"/>
      <c r="R1567" s="23"/>
      <c r="S1567" s="23"/>
      <c r="T1567" s="23"/>
    </row>
    <row r="1568" spans="1:20" x14ac:dyDescent="0.3">
      <c r="A1568" s="18"/>
      <c r="B1568" s="19" t="str">
        <f t="shared" si="75"/>
        <v/>
      </c>
      <c r="C1568" s="20" t="str">
        <f t="shared" si="77"/>
        <v/>
      </c>
      <c r="D1568" s="19"/>
      <c r="E1568" s="19" t="str">
        <f t="shared" si="76"/>
        <v/>
      </c>
      <c r="F1568" s="19"/>
      <c r="G1568" s="21"/>
      <c r="H1568" s="22"/>
      <c r="I1568" s="19" t="str">
        <f>IF(H1568&lt;&gt;"",LOOKUP(H1568,[1]List!$C$1:$C$1001,[1]List!$D$1:$D$1001),"")</f>
        <v/>
      </c>
      <c r="J1568" s="23"/>
      <c r="K1568" s="23"/>
      <c r="L1568" s="23"/>
      <c r="M1568" s="23"/>
      <c r="N1568" s="23"/>
      <c r="O1568" s="23"/>
      <c r="P1568" s="23"/>
      <c r="Q1568" s="23"/>
      <c r="R1568" s="23"/>
      <c r="S1568" s="23"/>
      <c r="T1568" s="23"/>
    </row>
    <row r="1569" spans="1:20" x14ac:dyDescent="0.3">
      <c r="A1569" s="18"/>
      <c r="B1569" s="19" t="str">
        <f t="shared" si="75"/>
        <v/>
      </c>
      <c r="C1569" s="20" t="str">
        <f t="shared" si="77"/>
        <v/>
      </c>
      <c r="D1569" s="19"/>
      <c r="E1569" s="19" t="str">
        <f t="shared" si="76"/>
        <v/>
      </c>
      <c r="F1569" s="19"/>
      <c r="G1569" s="21"/>
      <c r="H1569" s="22"/>
      <c r="I1569" s="19" t="str">
        <f>IF(H1569&lt;&gt;"",LOOKUP(H1569,[1]List!$C$1:$C$1001,[1]List!$D$1:$D$1001),"")</f>
        <v/>
      </c>
      <c r="J1569" s="23"/>
      <c r="K1569" s="23"/>
      <c r="L1569" s="23"/>
      <c r="M1569" s="23"/>
      <c r="N1569" s="23"/>
      <c r="O1569" s="23"/>
      <c r="P1569" s="23"/>
      <c r="Q1569" s="23"/>
      <c r="R1569" s="23"/>
      <c r="S1569" s="23"/>
      <c r="T1569" s="23"/>
    </row>
    <row r="1570" spans="1:20" x14ac:dyDescent="0.3">
      <c r="A1570" s="18"/>
      <c r="B1570" s="19" t="str">
        <f t="shared" si="75"/>
        <v/>
      </c>
      <c r="C1570" s="20" t="str">
        <f t="shared" si="77"/>
        <v/>
      </c>
      <c r="D1570" s="19"/>
      <c r="E1570" s="19" t="str">
        <f t="shared" si="76"/>
        <v/>
      </c>
      <c r="F1570" s="19"/>
      <c r="G1570" s="21"/>
      <c r="H1570" s="22"/>
      <c r="I1570" s="19" t="str">
        <f>IF(H1570&lt;&gt;"",LOOKUP(H1570,[1]List!$C$1:$C$1001,[1]List!$D$1:$D$1001),"")</f>
        <v/>
      </c>
      <c r="J1570" s="23"/>
      <c r="K1570" s="23"/>
      <c r="L1570" s="23"/>
      <c r="M1570" s="23"/>
      <c r="N1570" s="23"/>
      <c r="O1570" s="23"/>
      <c r="P1570" s="23"/>
      <c r="Q1570" s="23"/>
      <c r="R1570" s="23"/>
      <c r="S1570" s="23"/>
      <c r="T1570" s="23"/>
    </row>
    <row r="1571" spans="1:20" x14ac:dyDescent="0.3">
      <c r="A1571" s="18"/>
      <c r="B1571" s="19" t="str">
        <f t="shared" si="75"/>
        <v/>
      </c>
      <c r="C1571" s="20" t="str">
        <f t="shared" si="77"/>
        <v/>
      </c>
      <c r="D1571" s="19"/>
      <c r="E1571" s="19" t="str">
        <f t="shared" si="76"/>
        <v/>
      </c>
      <c r="F1571" s="19"/>
      <c r="G1571" s="21"/>
      <c r="H1571" s="22"/>
      <c r="I1571" s="19" t="str">
        <f>IF(H1571&lt;&gt;"",LOOKUP(H1571,[1]List!$C$1:$C$1001,[1]List!$D$1:$D$1001),"")</f>
        <v/>
      </c>
      <c r="J1571" s="23"/>
      <c r="K1571" s="23"/>
      <c r="L1571" s="23"/>
      <c r="M1571" s="23"/>
      <c r="N1571" s="23"/>
      <c r="O1571" s="23"/>
      <c r="P1571" s="23"/>
      <c r="Q1571" s="23"/>
      <c r="R1571" s="23"/>
      <c r="S1571" s="23"/>
      <c r="T1571" s="23"/>
    </row>
    <row r="1572" spans="1:20" x14ac:dyDescent="0.3">
      <c r="A1572" s="18"/>
      <c r="B1572" s="19" t="str">
        <f t="shared" si="75"/>
        <v/>
      </c>
      <c r="C1572" s="20" t="str">
        <f t="shared" si="77"/>
        <v/>
      </c>
      <c r="D1572" s="19"/>
      <c r="E1572" s="19" t="str">
        <f t="shared" si="76"/>
        <v/>
      </c>
      <c r="F1572" s="19"/>
      <c r="G1572" s="21"/>
      <c r="H1572" s="22"/>
      <c r="I1572" s="19" t="str">
        <f>IF(H1572&lt;&gt;"",LOOKUP(H1572,[1]List!$C$1:$C$1001,[1]List!$D$1:$D$1001),"")</f>
        <v/>
      </c>
      <c r="J1572" s="23"/>
      <c r="K1572" s="23"/>
      <c r="L1572" s="23"/>
      <c r="M1572" s="23"/>
      <c r="N1572" s="23"/>
      <c r="O1572" s="23"/>
      <c r="P1572" s="23"/>
      <c r="Q1572" s="23"/>
      <c r="R1572" s="23"/>
      <c r="S1572" s="23"/>
      <c r="T1572" s="23"/>
    </row>
    <row r="1573" spans="1:20" x14ac:dyDescent="0.3">
      <c r="A1573" s="18"/>
      <c r="B1573" s="19" t="str">
        <f t="shared" si="75"/>
        <v/>
      </c>
      <c r="C1573" s="20" t="str">
        <f t="shared" si="77"/>
        <v/>
      </c>
      <c r="D1573" s="19"/>
      <c r="E1573" s="19" t="str">
        <f t="shared" si="76"/>
        <v/>
      </c>
      <c r="F1573" s="19"/>
      <c r="G1573" s="21"/>
      <c r="H1573" s="22"/>
      <c r="I1573" s="19" t="str">
        <f>IF(H1573&lt;&gt;"",LOOKUP(H1573,[1]List!$C$1:$C$1001,[1]List!$D$1:$D$1001),"")</f>
        <v/>
      </c>
      <c r="J1573" s="23"/>
      <c r="K1573" s="23"/>
      <c r="L1573" s="23"/>
      <c r="M1573" s="23"/>
      <c r="N1573" s="23"/>
      <c r="O1573" s="23"/>
      <c r="P1573" s="23"/>
      <c r="Q1573" s="23"/>
      <c r="R1573" s="23"/>
      <c r="S1573" s="23"/>
      <c r="T1573" s="23"/>
    </row>
    <row r="1574" spans="1:20" x14ac:dyDescent="0.3">
      <c r="A1574" s="18"/>
      <c r="B1574" s="19" t="str">
        <f t="shared" si="75"/>
        <v/>
      </c>
      <c r="C1574" s="20" t="str">
        <f t="shared" si="77"/>
        <v/>
      </c>
      <c r="D1574" s="19"/>
      <c r="E1574" s="19" t="str">
        <f t="shared" si="76"/>
        <v/>
      </c>
      <c r="F1574" s="19"/>
      <c r="G1574" s="21"/>
      <c r="H1574" s="22"/>
      <c r="I1574" s="19" t="str">
        <f>IF(H1574&lt;&gt;"",LOOKUP(H1574,[1]List!$C$1:$C$1001,[1]List!$D$1:$D$1001),"")</f>
        <v/>
      </c>
      <c r="J1574" s="23"/>
      <c r="K1574" s="23"/>
      <c r="L1574" s="23"/>
      <c r="M1574" s="23"/>
      <c r="N1574" s="23"/>
      <c r="O1574" s="23"/>
      <c r="P1574" s="23"/>
      <c r="Q1574" s="23"/>
      <c r="R1574" s="23"/>
      <c r="S1574" s="23"/>
      <c r="T1574" s="23"/>
    </row>
    <row r="1575" spans="1:20" x14ac:dyDescent="0.3">
      <c r="A1575" s="18"/>
      <c r="B1575" s="19" t="str">
        <f t="shared" si="75"/>
        <v/>
      </c>
      <c r="C1575" s="20" t="str">
        <f t="shared" si="77"/>
        <v/>
      </c>
      <c r="D1575" s="19"/>
      <c r="E1575" s="19" t="str">
        <f t="shared" si="76"/>
        <v/>
      </c>
      <c r="F1575" s="19"/>
      <c r="G1575" s="21"/>
      <c r="H1575" s="22"/>
      <c r="I1575" s="19" t="str">
        <f>IF(H1575&lt;&gt;"",LOOKUP(H1575,[1]List!$C$1:$C$1001,[1]List!$D$1:$D$1001),"")</f>
        <v/>
      </c>
      <c r="J1575" s="23"/>
      <c r="K1575" s="23"/>
      <c r="L1575" s="23"/>
      <c r="M1575" s="23"/>
      <c r="N1575" s="23"/>
      <c r="O1575" s="23"/>
      <c r="P1575" s="23"/>
      <c r="Q1575" s="23"/>
      <c r="R1575" s="23"/>
      <c r="S1575" s="23"/>
      <c r="T1575" s="23"/>
    </row>
    <row r="1576" spans="1:20" x14ac:dyDescent="0.3">
      <c r="A1576" s="18"/>
      <c r="B1576" s="19" t="str">
        <f t="shared" si="75"/>
        <v/>
      </c>
      <c r="C1576" s="20" t="str">
        <f t="shared" si="77"/>
        <v/>
      </c>
      <c r="D1576" s="19"/>
      <c r="E1576" s="19" t="str">
        <f t="shared" si="76"/>
        <v/>
      </c>
      <c r="F1576" s="19"/>
      <c r="G1576" s="21"/>
      <c r="H1576" s="22"/>
      <c r="I1576" s="19" t="str">
        <f>IF(H1576&lt;&gt;"",LOOKUP(H1576,[1]List!$C$1:$C$1001,[1]List!$D$1:$D$1001),"")</f>
        <v/>
      </c>
      <c r="J1576" s="23"/>
      <c r="K1576" s="23"/>
      <c r="L1576" s="23"/>
      <c r="M1576" s="23"/>
      <c r="N1576" s="23"/>
      <c r="O1576" s="23"/>
      <c r="P1576" s="23"/>
      <c r="Q1576" s="23"/>
      <c r="R1576" s="23"/>
      <c r="S1576" s="23"/>
      <c r="T1576" s="23"/>
    </row>
    <row r="1577" spans="1:20" x14ac:dyDescent="0.3">
      <c r="A1577" s="18"/>
      <c r="B1577" s="19" t="str">
        <f t="shared" si="75"/>
        <v/>
      </c>
      <c r="C1577" s="20" t="str">
        <f t="shared" si="77"/>
        <v/>
      </c>
      <c r="D1577" s="19"/>
      <c r="E1577" s="19" t="str">
        <f t="shared" si="76"/>
        <v/>
      </c>
      <c r="F1577" s="19"/>
      <c r="G1577" s="21"/>
      <c r="H1577" s="22"/>
      <c r="I1577" s="19" t="str">
        <f>IF(H1577&lt;&gt;"",LOOKUP(H1577,[1]List!$C$1:$C$1001,[1]List!$D$1:$D$1001),"")</f>
        <v/>
      </c>
      <c r="J1577" s="23"/>
      <c r="K1577" s="23"/>
      <c r="L1577" s="23"/>
      <c r="M1577" s="23"/>
      <c r="N1577" s="23"/>
      <c r="O1577" s="23"/>
      <c r="P1577" s="23"/>
      <c r="Q1577" s="23"/>
      <c r="R1577" s="23"/>
      <c r="S1577" s="23"/>
      <c r="T1577" s="23"/>
    </row>
    <row r="1578" spans="1:20" x14ac:dyDescent="0.3">
      <c r="A1578" s="18"/>
      <c r="B1578" s="19" t="str">
        <f t="shared" si="75"/>
        <v/>
      </c>
      <c r="C1578" s="20" t="str">
        <f t="shared" si="77"/>
        <v/>
      </c>
      <c r="D1578" s="19"/>
      <c r="E1578" s="19" t="str">
        <f t="shared" si="76"/>
        <v/>
      </c>
      <c r="F1578" s="19"/>
      <c r="G1578" s="21"/>
      <c r="H1578" s="22"/>
      <c r="I1578" s="19" t="str">
        <f>IF(H1578&lt;&gt;"",LOOKUP(H1578,[1]List!$C$1:$C$1001,[1]List!$D$1:$D$1001),"")</f>
        <v/>
      </c>
      <c r="J1578" s="23"/>
      <c r="K1578" s="23"/>
      <c r="L1578" s="23"/>
      <c r="M1578" s="23"/>
      <c r="N1578" s="23"/>
      <c r="O1578" s="23"/>
      <c r="P1578" s="23"/>
      <c r="Q1578" s="23"/>
      <c r="R1578" s="23"/>
      <c r="S1578" s="23"/>
      <c r="T1578" s="23"/>
    </row>
    <row r="1579" spans="1:20" x14ac:dyDescent="0.3">
      <c r="A1579" s="18"/>
      <c r="B1579" s="19" t="str">
        <f t="shared" si="75"/>
        <v/>
      </c>
      <c r="C1579" s="20" t="str">
        <f t="shared" si="77"/>
        <v/>
      </c>
      <c r="D1579" s="19"/>
      <c r="E1579" s="19" t="str">
        <f t="shared" si="76"/>
        <v/>
      </c>
      <c r="F1579" s="19"/>
      <c r="G1579" s="21"/>
      <c r="H1579" s="22"/>
      <c r="I1579" s="19" t="str">
        <f>IF(H1579&lt;&gt;"",LOOKUP(H1579,[1]List!$C$1:$C$1001,[1]List!$D$1:$D$1001),"")</f>
        <v/>
      </c>
      <c r="J1579" s="23"/>
      <c r="K1579" s="23"/>
      <c r="L1579" s="23"/>
      <c r="M1579" s="23"/>
      <c r="N1579" s="23"/>
      <c r="O1579" s="23"/>
      <c r="P1579" s="23"/>
      <c r="Q1579" s="23"/>
      <c r="R1579" s="23"/>
      <c r="S1579" s="23"/>
      <c r="T1579" s="23"/>
    </row>
    <row r="1580" spans="1:20" x14ac:dyDescent="0.3">
      <c r="A1580" s="18"/>
      <c r="B1580" s="19" t="str">
        <f t="shared" si="75"/>
        <v/>
      </c>
      <c r="C1580" s="20" t="str">
        <f t="shared" si="77"/>
        <v/>
      </c>
      <c r="D1580" s="19"/>
      <c r="E1580" s="19" t="str">
        <f t="shared" si="76"/>
        <v/>
      </c>
      <c r="F1580" s="19"/>
      <c r="G1580" s="21"/>
      <c r="H1580" s="22"/>
      <c r="I1580" s="19" t="str">
        <f>IF(H1580&lt;&gt;"",LOOKUP(H1580,[1]List!$C$1:$C$1001,[1]List!$D$1:$D$1001),"")</f>
        <v/>
      </c>
      <c r="J1580" s="23"/>
      <c r="K1580" s="23"/>
      <c r="L1580" s="23"/>
      <c r="M1580" s="23"/>
      <c r="N1580" s="23"/>
      <c r="O1580" s="23"/>
      <c r="P1580" s="23"/>
      <c r="Q1580" s="23"/>
      <c r="R1580" s="23"/>
      <c r="S1580" s="23"/>
      <c r="T1580" s="23"/>
    </row>
    <row r="1581" spans="1:20" x14ac:dyDescent="0.3">
      <c r="A1581" s="18"/>
      <c r="B1581" s="19" t="str">
        <f t="shared" si="75"/>
        <v/>
      </c>
      <c r="C1581" s="20" t="str">
        <f t="shared" si="77"/>
        <v/>
      </c>
      <c r="D1581" s="19"/>
      <c r="E1581" s="19" t="str">
        <f t="shared" si="76"/>
        <v/>
      </c>
      <c r="F1581" s="19"/>
      <c r="G1581" s="21"/>
      <c r="H1581" s="22"/>
      <c r="I1581" s="19" t="str">
        <f>IF(H1581&lt;&gt;"",LOOKUP(H1581,[1]List!$C$1:$C$1001,[1]List!$D$1:$D$1001),"")</f>
        <v/>
      </c>
      <c r="J1581" s="23"/>
      <c r="K1581" s="23"/>
      <c r="L1581" s="23"/>
      <c r="M1581" s="23"/>
      <c r="N1581" s="23"/>
      <c r="O1581" s="23"/>
      <c r="P1581" s="23"/>
      <c r="Q1581" s="23"/>
      <c r="R1581" s="23"/>
      <c r="S1581" s="23"/>
      <c r="T1581" s="23"/>
    </row>
    <row r="1582" spans="1:20" x14ac:dyDescent="0.3">
      <c r="A1582" s="18"/>
      <c r="B1582" s="19" t="str">
        <f t="shared" si="75"/>
        <v/>
      </c>
      <c r="C1582" s="20" t="str">
        <f t="shared" si="77"/>
        <v/>
      </c>
      <c r="D1582" s="19"/>
      <c r="E1582" s="19" t="str">
        <f t="shared" si="76"/>
        <v/>
      </c>
      <c r="F1582" s="19"/>
      <c r="G1582" s="21"/>
      <c r="H1582" s="22"/>
      <c r="I1582" s="19" t="str">
        <f>IF(H1582&lt;&gt;"",LOOKUP(H1582,[1]List!$C$1:$C$1001,[1]List!$D$1:$D$1001),"")</f>
        <v/>
      </c>
      <c r="J1582" s="23"/>
      <c r="K1582" s="23"/>
      <c r="L1582" s="23"/>
      <c r="M1582" s="23"/>
      <c r="N1582" s="23"/>
      <c r="O1582" s="23"/>
      <c r="P1582" s="23"/>
      <c r="Q1582" s="23"/>
      <c r="R1582" s="23"/>
      <c r="S1582" s="23"/>
      <c r="T1582" s="23"/>
    </row>
    <row r="1583" spans="1:20" x14ac:dyDescent="0.3">
      <c r="A1583" s="18"/>
      <c r="B1583" s="19" t="str">
        <f t="shared" si="75"/>
        <v/>
      </c>
      <c r="C1583" s="20" t="str">
        <f t="shared" si="77"/>
        <v/>
      </c>
      <c r="D1583" s="19"/>
      <c r="E1583" s="19" t="str">
        <f t="shared" si="76"/>
        <v/>
      </c>
      <c r="F1583" s="19"/>
      <c r="G1583" s="21"/>
      <c r="H1583" s="22"/>
      <c r="I1583" s="19" t="str">
        <f>IF(H1583&lt;&gt;"",LOOKUP(H1583,[1]List!$C$1:$C$1001,[1]List!$D$1:$D$1001),"")</f>
        <v/>
      </c>
      <c r="J1583" s="23"/>
      <c r="K1583" s="23"/>
      <c r="L1583" s="23"/>
      <c r="M1583" s="23"/>
      <c r="N1583" s="23"/>
      <c r="O1583" s="23"/>
      <c r="P1583" s="23"/>
      <c r="Q1583" s="23"/>
      <c r="R1583" s="23"/>
      <c r="S1583" s="23"/>
      <c r="T1583" s="23"/>
    </row>
    <row r="1584" spans="1:20" x14ac:dyDescent="0.3">
      <c r="A1584" s="18"/>
      <c r="B1584" s="19" t="str">
        <f t="shared" si="75"/>
        <v/>
      </c>
      <c r="C1584" s="20" t="str">
        <f t="shared" si="77"/>
        <v/>
      </c>
      <c r="D1584" s="19"/>
      <c r="E1584" s="19" t="str">
        <f t="shared" si="76"/>
        <v/>
      </c>
      <c r="F1584" s="19"/>
      <c r="G1584" s="21"/>
      <c r="H1584" s="22"/>
      <c r="I1584" s="19" t="str">
        <f>IF(H1584&lt;&gt;"",LOOKUP(H1584,[1]List!$C$1:$C$1001,[1]List!$D$1:$D$1001),"")</f>
        <v/>
      </c>
      <c r="J1584" s="23"/>
      <c r="K1584" s="23"/>
      <c r="L1584" s="23"/>
      <c r="M1584" s="23"/>
      <c r="N1584" s="23"/>
      <c r="O1584" s="23"/>
      <c r="P1584" s="23"/>
      <c r="Q1584" s="23"/>
      <c r="R1584" s="23"/>
      <c r="S1584" s="23"/>
      <c r="T1584" s="23"/>
    </row>
    <row r="1585" spans="1:20" x14ac:dyDescent="0.3">
      <c r="A1585" s="18"/>
      <c r="B1585" s="19" t="str">
        <f t="shared" si="75"/>
        <v/>
      </c>
      <c r="C1585" s="20" t="str">
        <f t="shared" si="77"/>
        <v/>
      </c>
      <c r="D1585" s="19"/>
      <c r="E1585" s="19" t="str">
        <f t="shared" si="76"/>
        <v/>
      </c>
      <c r="F1585" s="19"/>
      <c r="G1585" s="21"/>
      <c r="H1585" s="22"/>
      <c r="I1585" s="19" t="str">
        <f>IF(H1585&lt;&gt;"",LOOKUP(H1585,[1]List!$C$1:$C$1001,[1]List!$D$1:$D$1001),"")</f>
        <v/>
      </c>
      <c r="J1585" s="23"/>
      <c r="K1585" s="23"/>
      <c r="L1585" s="23"/>
      <c r="M1585" s="23"/>
      <c r="N1585" s="23"/>
      <c r="O1585" s="23"/>
      <c r="P1585" s="23"/>
      <c r="Q1585" s="23"/>
      <c r="R1585" s="23"/>
      <c r="S1585" s="23"/>
      <c r="T1585" s="23"/>
    </row>
    <row r="1586" spans="1:20" x14ac:dyDescent="0.3">
      <c r="A1586" s="18"/>
      <c r="B1586" s="19" t="str">
        <f t="shared" si="75"/>
        <v/>
      </c>
      <c r="C1586" s="20" t="str">
        <f t="shared" si="77"/>
        <v/>
      </c>
      <c r="D1586" s="19"/>
      <c r="E1586" s="19" t="str">
        <f t="shared" si="76"/>
        <v/>
      </c>
      <c r="F1586" s="19"/>
      <c r="G1586" s="21"/>
      <c r="H1586" s="22"/>
      <c r="I1586" s="19" t="str">
        <f>IF(H1586&lt;&gt;"",LOOKUP(H1586,[1]List!$C$1:$C$1001,[1]List!$D$1:$D$1001),"")</f>
        <v/>
      </c>
      <c r="J1586" s="23"/>
      <c r="K1586" s="23"/>
      <c r="L1586" s="23"/>
      <c r="M1586" s="23"/>
      <c r="N1586" s="23"/>
      <c r="O1586" s="23"/>
      <c r="P1586" s="23"/>
      <c r="Q1586" s="23"/>
      <c r="R1586" s="23"/>
      <c r="S1586" s="23"/>
      <c r="T1586" s="23"/>
    </row>
    <row r="1587" spans="1:20" x14ac:dyDescent="0.3">
      <c r="A1587" s="18"/>
      <c r="B1587" s="19" t="str">
        <f t="shared" si="75"/>
        <v/>
      </c>
      <c r="C1587" s="20" t="str">
        <f t="shared" si="77"/>
        <v/>
      </c>
      <c r="D1587" s="19"/>
      <c r="E1587" s="19" t="str">
        <f t="shared" si="76"/>
        <v/>
      </c>
      <c r="F1587" s="19"/>
      <c r="G1587" s="21"/>
      <c r="H1587" s="22"/>
      <c r="I1587" s="19" t="str">
        <f>IF(H1587&lt;&gt;"",LOOKUP(H1587,[1]List!$C$1:$C$1001,[1]List!$D$1:$D$1001),"")</f>
        <v/>
      </c>
      <c r="J1587" s="23"/>
      <c r="K1587" s="23"/>
      <c r="L1587" s="23"/>
      <c r="M1587" s="23"/>
      <c r="N1587" s="23"/>
      <c r="O1587" s="23"/>
      <c r="P1587" s="23"/>
      <c r="Q1587" s="23"/>
      <c r="R1587" s="23"/>
      <c r="S1587" s="23"/>
      <c r="T1587" s="23"/>
    </row>
    <row r="1588" spans="1:20" x14ac:dyDescent="0.3">
      <c r="A1588" s="18"/>
      <c r="B1588" s="19" t="str">
        <f t="shared" si="75"/>
        <v/>
      </c>
      <c r="C1588" s="20" t="str">
        <f t="shared" si="77"/>
        <v/>
      </c>
      <c r="D1588" s="19"/>
      <c r="E1588" s="19" t="str">
        <f t="shared" si="76"/>
        <v/>
      </c>
      <c r="F1588" s="19"/>
      <c r="G1588" s="21"/>
      <c r="H1588" s="22"/>
      <c r="I1588" s="19" t="str">
        <f>IF(H1588&lt;&gt;"",LOOKUP(H1588,[1]List!$C$1:$C$1001,[1]List!$D$1:$D$1001),"")</f>
        <v/>
      </c>
      <c r="J1588" s="23"/>
      <c r="K1588" s="23"/>
      <c r="L1588" s="23"/>
      <c r="M1588" s="23"/>
      <c r="N1588" s="23"/>
      <c r="O1588" s="23"/>
      <c r="P1588" s="23"/>
      <c r="Q1588" s="23"/>
      <c r="R1588" s="23"/>
      <c r="S1588" s="23"/>
      <c r="T1588" s="23"/>
    </row>
    <row r="1589" spans="1:20" x14ac:dyDescent="0.3">
      <c r="A1589" s="18"/>
      <c r="B1589" s="19" t="str">
        <f t="shared" si="75"/>
        <v/>
      </c>
      <c r="C1589" s="20" t="str">
        <f t="shared" si="77"/>
        <v/>
      </c>
      <c r="D1589" s="19"/>
      <c r="E1589" s="19" t="str">
        <f t="shared" si="76"/>
        <v/>
      </c>
      <c r="F1589" s="19"/>
      <c r="G1589" s="21"/>
      <c r="H1589" s="22"/>
      <c r="I1589" s="19" t="str">
        <f>IF(H1589&lt;&gt;"",LOOKUP(H1589,[1]List!$C$1:$C$1001,[1]List!$D$1:$D$1001),"")</f>
        <v/>
      </c>
      <c r="J1589" s="23"/>
      <c r="K1589" s="23"/>
      <c r="L1589" s="23"/>
      <c r="M1589" s="23"/>
      <c r="N1589" s="23"/>
      <c r="O1589" s="23"/>
      <c r="P1589" s="23"/>
      <c r="Q1589" s="23"/>
      <c r="R1589" s="23"/>
      <c r="S1589" s="23"/>
      <c r="T1589" s="23"/>
    </row>
    <row r="1590" spans="1:20" x14ac:dyDescent="0.3">
      <c r="A1590" s="18"/>
      <c r="B1590" s="19" t="str">
        <f t="shared" si="75"/>
        <v/>
      </c>
      <c r="C1590" s="20" t="str">
        <f t="shared" si="77"/>
        <v/>
      </c>
      <c r="D1590" s="19"/>
      <c r="E1590" s="19" t="str">
        <f t="shared" si="76"/>
        <v/>
      </c>
      <c r="F1590" s="19"/>
      <c r="G1590" s="21"/>
      <c r="H1590" s="22"/>
      <c r="I1590" s="19" t="str">
        <f>IF(H1590&lt;&gt;"",LOOKUP(H1590,[1]List!$C$1:$C$1001,[1]List!$D$1:$D$1001),"")</f>
        <v/>
      </c>
      <c r="J1590" s="23"/>
      <c r="K1590" s="23"/>
      <c r="L1590" s="23"/>
      <c r="M1590" s="23"/>
      <c r="N1590" s="23"/>
      <c r="O1590" s="23"/>
      <c r="P1590" s="23"/>
      <c r="Q1590" s="23"/>
      <c r="R1590" s="23"/>
      <c r="S1590" s="23"/>
      <c r="T1590" s="23"/>
    </row>
    <row r="1591" spans="1:20" x14ac:dyDescent="0.3">
      <c r="A1591" s="18"/>
      <c r="B1591" s="19" t="str">
        <f t="shared" si="75"/>
        <v/>
      </c>
      <c r="C1591" s="20" t="str">
        <f t="shared" si="77"/>
        <v/>
      </c>
      <c r="D1591" s="19"/>
      <c r="E1591" s="19" t="str">
        <f t="shared" si="76"/>
        <v/>
      </c>
      <c r="F1591" s="19"/>
      <c r="G1591" s="21"/>
      <c r="H1591" s="22"/>
      <c r="I1591" s="19" t="str">
        <f>IF(H1591&lt;&gt;"",LOOKUP(H1591,[1]List!$C$1:$C$1001,[1]List!$D$1:$D$1001),"")</f>
        <v/>
      </c>
      <c r="J1591" s="23"/>
      <c r="K1591" s="23"/>
      <c r="L1591" s="23"/>
      <c r="M1591" s="23"/>
      <c r="N1591" s="23"/>
      <c r="O1591" s="23"/>
      <c r="P1591" s="23"/>
      <c r="Q1591" s="23"/>
      <c r="R1591" s="23"/>
      <c r="S1591" s="23"/>
      <c r="T1591" s="23"/>
    </row>
    <row r="1592" spans="1:20" x14ac:dyDescent="0.3">
      <c r="A1592" s="18"/>
      <c r="B1592" s="19" t="str">
        <f t="shared" si="75"/>
        <v/>
      </c>
      <c r="C1592" s="20" t="str">
        <f t="shared" si="77"/>
        <v/>
      </c>
      <c r="D1592" s="19"/>
      <c r="E1592" s="19" t="str">
        <f t="shared" si="76"/>
        <v/>
      </c>
      <c r="F1592" s="19"/>
      <c r="G1592" s="21"/>
      <c r="H1592" s="22"/>
      <c r="I1592" s="19" t="str">
        <f>IF(H1592&lt;&gt;"",LOOKUP(H1592,[1]List!$C$1:$C$1001,[1]List!$D$1:$D$1001),"")</f>
        <v/>
      </c>
      <c r="J1592" s="23"/>
      <c r="K1592" s="23"/>
      <c r="L1592" s="23"/>
      <c r="M1592" s="23"/>
      <c r="N1592" s="23"/>
      <c r="O1592" s="23"/>
      <c r="P1592" s="23"/>
      <c r="Q1592" s="23"/>
      <c r="R1592" s="23"/>
      <c r="S1592" s="23"/>
      <c r="T1592" s="23"/>
    </row>
    <row r="1593" spans="1:20" x14ac:dyDescent="0.3">
      <c r="A1593" s="18"/>
      <c r="B1593" s="19" t="str">
        <f t="shared" si="75"/>
        <v/>
      </c>
      <c r="C1593" s="20" t="str">
        <f t="shared" si="77"/>
        <v/>
      </c>
      <c r="D1593" s="19"/>
      <c r="E1593" s="19" t="str">
        <f t="shared" si="76"/>
        <v/>
      </c>
      <c r="F1593" s="19"/>
      <c r="G1593" s="21"/>
      <c r="H1593" s="22"/>
      <c r="I1593" s="19" t="str">
        <f>IF(H1593&lt;&gt;"",LOOKUP(H1593,[1]List!$C$1:$C$1001,[1]List!$D$1:$D$1001),"")</f>
        <v/>
      </c>
      <c r="J1593" s="23"/>
      <c r="K1593" s="23"/>
      <c r="L1593" s="23"/>
      <c r="M1593" s="23"/>
      <c r="N1593" s="23"/>
      <c r="O1593" s="23"/>
      <c r="P1593" s="23"/>
      <c r="Q1593" s="23"/>
      <c r="R1593" s="23"/>
      <c r="S1593" s="23"/>
      <c r="T1593" s="23"/>
    </row>
    <row r="1594" spans="1:20" x14ac:dyDescent="0.3">
      <c r="A1594" s="18"/>
      <c r="B1594" s="19" t="str">
        <f t="shared" si="75"/>
        <v/>
      </c>
      <c r="C1594" s="20" t="str">
        <f t="shared" si="77"/>
        <v/>
      </c>
      <c r="D1594" s="19"/>
      <c r="E1594" s="19" t="str">
        <f t="shared" si="76"/>
        <v/>
      </c>
      <c r="F1594" s="19"/>
      <c r="G1594" s="21"/>
      <c r="H1594" s="22"/>
      <c r="I1594" s="19" t="str">
        <f>IF(H1594&lt;&gt;"",LOOKUP(H1594,[1]List!$C$1:$C$1001,[1]List!$D$1:$D$1001),"")</f>
        <v/>
      </c>
      <c r="J1594" s="23"/>
      <c r="K1594" s="23"/>
      <c r="L1594" s="23"/>
      <c r="M1594" s="23"/>
      <c r="N1594" s="23"/>
      <c r="O1594" s="23"/>
      <c r="P1594" s="23"/>
      <c r="Q1594" s="23"/>
      <c r="R1594" s="23"/>
      <c r="S1594" s="23"/>
      <c r="T1594" s="23"/>
    </row>
    <row r="1595" spans="1:20" x14ac:dyDescent="0.3">
      <c r="A1595" s="18"/>
      <c r="B1595" s="19" t="str">
        <f t="shared" si="75"/>
        <v/>
      </c>
      <c r="C1595" s="20" t="str">
        <f t="shared" si="77"/>
        <v/>
      </c>
      <c r="D1595" s="19"/>
      <c r="E1595" s="19" t="str">
        <f t="shared" si="76"/>
        <v/>
      </c>
      <c r="F1595" s="19"/>
      <c r="G1595" s="21"/>
      <c r="H1595" s="22"/>
      <c r="I1595" s="19" t="str">
        <f>IF(H1595&lt;&gt;"",LOOKUP(H1595,[1]List!$C$1:$C$1001,[1]List!$D$1:$D$1001),"")</f>
        <v/>
      </c>
      <c r="J1595" s="23"/>
      <c r="K1595" s="23"/>
      <c r="L1595" s="23"/>
      <c r="M1595" s="23"/>
      <c r="N1595" s="23"/>
      <c r="O1595" s="23"/>
      <c r="P1595" s="23"/>
      <c r="Q1595" s="23"/>
      <c r="R1595" s="23"/>
      <c r="S1595" s="23"/>
      <c r="T1595" s="23"/>
    </row>
    <row r="1596" spans="1:20" x14ac:dyDescent="0.3">
      <c r="A1596" s="18"/>
      <c r="B1596" s="19" t="str">
        <f t="shared" si="75"/>
        <v/>
      </c>
      <c r="C1596" s="20" t="str">
        <f t="shared" si="77"/>
        <v/>
      </c>
      <c r="D1596" s="19"/>
      <c r="E1596" s="19" t="str">
        <f t="shared" si="76"/>
        <v/>
      </c>
      <c r="F1596" s="19"/>
      <c r="G1596" s="21"/>
      <c r="H1596" s="22"/>
      <c r="I1596" s="19" t="str">
        <f>IF(H1596&lt;&gt;"",LOOKUP(H1596,[1]List!$C$1:$C$1001,[1]List!$D$1:$D$1001),"")</f>
        <v/>
      </c>
      <c r="J1596" s="23"/>
      <c r="K1596" s="23"/>
      <c r="L1596" s="23"/>
      <c r="M1596" s="23"/>
      <c r="N1596" s="23"/>
      <c r="O1596" s="23"/>
      <c r="P1596" s="23"/>
      <c r="Q1596" s="23"/>
      <c r="R1596" s="23"/>
      <c r="S1596" s="23"/>
      <c r="T1596" s="23"/>
    </row>
    <row r="1597" spans="1:20" x14ac:dyDescent="0.3">
      <c r="A1597" s="18"/>
      <c r="B1597" s="19" t="str">
        <f t="shared" si="75"/>
        <v/>
      </c>
      <c r="C1597" s="20" t="str">
        <f t="shared" si="77"/>
        <v/>
      </c>
      <c r="D1597" s="19"/>
      <c r="E1597" s="19" t="str">
        <f t="shared" si="76"/>
        <v/>
      </c>
      <c r="F1597" s="19"/>
      <c r="G1597" s="21"/>
      <c r="H1597" s="22"/>
      <c r="I1597" s="19" t="str">
        <f>IF(H1597&lt;&gt;"",LOOKUP(H1597,[1]List!$C$1:$C$1001,[1]List!$D$1:$D$1001),"")</f>
        <v/>
      </c>
      <c r="J1597" s="23"/>
      <c r="K1597" s="23"/>
      <c r="L1597" s="23"/>
      <c r="M1597" s="23"/>
      <c r="N1597" s="23"/>
      <c r="O1597" s="23"/>
      <c r="P1597" s="23"/>
      <c r="Q1597" s="23"/>
      <c r="R1597" s="23"/>
      <c r="S1597" s="23"/>
      <c r="T1597" s="23"/>
    </row>
    <row r="1598" spans="1:20" x14ac:dyDescent="0.3">
      <c r="A1598" s="18"/>
      <c r="B1598" s="19" t="str">
        <f t="shared" si="75"/>
        <v/>
      </c>
      <c r="C1598" s="20" t="str">
        <f t="shared" si="77"/>
        <v/>
      </c>
      <c r="D1598" s="19"/>
      <c r="E1598" s="19" t="str">
        <f t="shared" si="76"/>
        <v/>
      </c>
      <c r="F1598" s="19"/>
      <c r="G1598" s="21"/>
      <c r="H1598" s="22"/>
      <c r="I1598" s="19" t="str">
        <f>IF(H1598&lt;&gt;"",LOOKUP(H1598,[1]List!$C$1:$C$1001,[1]List!$D$1:$D$1001),"")</f>
        <v/>
      </c>
      <c r="J1598" s="23"/>
      <c r="K1598" s="23"/>
      <c r="L1598" s="23"/>
      <c r="M1598" s="23"/>
      <c r="N1598" s="23"/>
      <c r="O1598" s="23"/>
      <c r="P1598" s="23"/>
      <c r="Q1598" s="23"/>
      <c r="R1598" s="23"/>
      <c r="S1598" s="23"/>
      <c r="T1598" s="23"/>
    </row>
    <row r="1599" spans="1:20" x14ac:dyDescent="0.3">
      <c r="A1599" s="18"/>
      <c r="B1599" s="19" t="str">
        <f t="shared" si="75"/>
        <v/>
      </c>
      <c r="C1599" s="20" t="str">
        <f t="shared" si="77"/>
        <v/>
      </c>
      <c r="D1599" s="19"/>
      <c r="E1599" s="19" t="str">
        <f t="shared" si="76"/>
        <v/>
      </c>
      <c r="F1599" s="19"/>
      <c r="G1599" s="21"/>
      <c r="H1599" s="22"/>
      <c r="I1599" s="19" t="str">
        <f>IF(H1599&lt;&gt;"",LOOKUP(H1599,[1]List!$C$1:$C$1001,[1]List!$D$1:$D$1001),"")</f>
        <v/>
      </c>
      <c r="J1599" s="23"/>
      <c r="K1599" s="23"/>
      <c r="L1599" s="23"/>
      <c r="M1599" s="23"/>
      <c r="N1599" s="23"/>
      <c r="O1599" s="23"/>
      <c r="P1599" s="23"/>
      <c r="Q1599" s="23"/>
      <c r="R1599" s="23"/>
      <c r="S1599" s="23"/>
      <c r="T1599" s="23"/>
    </row>
    <row r="1600" spans="1:20" x14ac:dyDescent="0.3">
      <c r="A1600" s="18"/>
      <c r="B1600" s="19" t="str">
        <f t="shared" si="75"/>
        <v/>
      </c>
      <c r="C1600" s="20" t="str">
        <f t="shared" si="77"/>
        <v/>
      </c>
      <c r="D1600" s="19"/>
      <c r="E1600" s="19" t="str">
        <f t="shared" si="76"/>
        <v/>
      </c>
      <c r="F1600" s="19"/>
      <c r="G1600" s="21"/>
      <c r="H1600" s="22"/>
      <c r="I1600" s="19" t="str">
        <f>IF(H1600&lt;&gt;"",LOOKUP(H1600,[1]List!$C$1:$C$1001,[1]List!$D$1:$D$1001),"")</f>
        <v/>
      </c>
      <c r="J1600" s="23"/>
      <c r="K1600" s="23"/>
      <c r="L1600" s="23"/>
      <c r="M1600" s="23"/>
      <c r="N1600" s="23"/>
      <c r="O1600" s="23"/>
      <c r="P1600" s="23"/>
      <c r="Q1600" s="23"/>
      <c r="R1600" s="23"/>
      <c r="S1600" s="23"/>
      <c r="T1600" s="23"/>
    </row>
    <row r="1601" spans="1:20" x14ac:dyDescent="0.3">
      <c r="A1601" s="18"/>
      <c r="B1601" s="19" t="str">
        <f t="shared" si="75"/>
        <v/>
      </c>
      <c r="C1601" s="20" t="str">
        <f t="shared" si="77"/>
        <v/>
      </c>
      <c r="D1601" s="19"/>
      <c r="E1601" s="19" t="str">
        <f t="shared" si="76"/>
        <v/>
      </c>
      <c r="F1601" s="19"/>
      <c r="G1601" s="21"/>
      <c r="H1601" s="22"/>
      <c r="I1601" s="19" t="str">
        <f>IF(H1601&lt;&gt;"",LOOKUP(H1601,[1]List!$C$1:$C$1001,[1]List!$D$1:$D$1001),"")</f>
        <v/>
      </c>
      <c r="J1601" s="23"/>
      <c r="K1601" s="23"/>
      <c r="L1601" s="23"/>
      <c r="M1601" s="23"/>
      <c r="N1601" s="23"/>
      <c r="O1601" s="23"/>
      <c r="P1601" s="23"/>
      <c r="Q1601" s="23"/>
      <c r="R1601" s="23"/>
      <c r="S1601" s="23"/>
      <c r="T1601" s="23"/>
    </row>
    <row r="1602" spans="1:20" x14ac:dyDescent="0.3">
      <c r="A1602" s="18"/>
      <c r="B1602" s="19" t="str">
        <f t="shared" si="75"/>
        <v/>
      </c>
      <c r="C1602" s="20" t="str">
        <f t="shared" si="77"/>
        <v/>
      </c>
      <c r="D1602" s="19"/>
      <c r="E1602" s="19" t="str">
        <f t="shared" si="76"/>
        <v/>
      </c>
      <c r="F1602" s="19"/>
      <c r="G1602" s="21"/>
      <c r="H1602" s="22"/>
      <c r="I1602" s="19" t="str">
        <f>IF(H1602&lt;&gt;"",LOOKUP(H1602,[1]List!$C$1:$C$1001,[1]List!$D$1:$D$1001),"")</f>
        <v/>
      </c>
      <c r="J1602" s="23"/>
      <c r="K1602" s="23"/>
      <c r="L1602" s="23"/>
      <c r="M1602" s="23"/>
      <c r="N1602" s="23"/>
      <c r="O1602" s="23"/>
      <c r="P1602" s="23"/>
      <c r="Q1602" s="23"/>
      <c r="R1602" s="23"/>
      <c r="S1602" s="23"/>
      <c r="T1602" s="23"/>
    </row>
    <row r="1603" spans="1:20" x14ac:dyDescent="0.3">
      <c r="A1603" s="18"/>
      <c r="B1603" s="19" t="str">
        <f t="shared" ref="B1603:B1666" si="78">IF(A1603&lt;&gt;"","TP","")</f>
        <v/>
      </c>
      <c r="C1603" s="20" t="str">
        <f t="shared" si="77"/>
        <v/>
      </c>
      <c r="D1603" s="19"/>
      <c r="E1603" s="19" t="str">
        <f t="shared" ref="E1603:E1666" si="79">IF(A1603&lt;&gt;"",E1602+1,"")</f>
        <v/>
      </c>
      <c r="F1603" s="19"/>
      <c r="G1603" s="21"/>
      <c r="H1603" s="22"/>
      <c r="I1603" s="19" t="str">
        <f>IF(H1603&lt;&gt;"",LOOKUP(H1603,[1]List!$C$1:$C$1001,[1]List!$D$1:$D$1001),"")</f>
        <v/>
      </c>
      <c r="J1603" s="23"/>
      <c r="K1603" s="23"/>
      <c r="L1603" s="23"/>
      <c r="M1603" s="23"/>
      <c r="N1603" s="23"/>
      <c r="O1603" s="23"/>
      <c r="P1603" s="23"/>
      <c r="Q1603" s="23"/>
      <c r="R1603" s="23"/>
      <c r="S1603" s="23"/>
      <c r="T1603" s="23"/>
    </row>
    <row r="1604" spans="1:20" x14ac:dyDescent="0.3">
      <c r="A1604" s="18"/>
      <c r="B1604" s="19" t="str">
        <f t="shared" si="78"/>
        <v/>
      </c>
      <c r="C1604" s="20" t="str">
        <f t="shared" ref="C1604:C1667" si="80">IF(A1604&lt;&gt;"",C1603,"")</f>
        <v/>
      </c>
      <c r="D1604" s="19"/>
      <c r="E1604" s="19" t="str">
        <f t="shared" si="79"/>
        <v/>
      </c>
      <c r="F1604" s="19"/>
      <c r="G1604" s="21"/>
      <c r="H1604" s="22"/>
      <c r="I1604" s="19" t="str">
        <f>IF(H1604&lt;&gt;"",LOOKUP(H1604,[1]List!$C$1:$C$1001,[1]List!$D$1:$D$1001),"")</f>
        <v/>
      </c>
      <c r="J1604" s="23"/>
      <c r="K1604" s="23"/>
      <c r="L1604" s="23"/>
      <c r="M1604" s="23"/>
      <c r="N1604" s="23"/>
      <c r="O1604" s="23"/>
      <c r="P1604" s="23"/>
      <c r="Q1604" s="23"/>
      <c r="R1604" s="23"/>
      <c r="S1604" s="23"/>
      <c r="T1604" s="23"/>
    </row>
    <row r="1605" spans="1:20" x14ac:dyDescent="0.3">
      <c r="A1605" s="18"/>
      <c r="B1605" s="19" t="str">
        <f t="shared" si="78"/>
        <v/>
      </c>
      <c r="C1605" s="20" t="str">
        <f t="shared" si="80"/>
        <v/>
      </c>
      <c r="D1605" s="19"/>
      <c r="E1605" s="19" t="str">
        <f t="shared" si="79"/>
        <v/>
      </c>
      <c r="F1605" s="19"/>
      <c r="G1605" s="21"/>
      <c r="H1605" s="22"/>
      <c r="I1605" s="19" t="str">
        <f>IF(H1605&lt;&gt;"",LOOKUP(H1605,[1]List!$C$1:$C$1001,[1]List!$D$1:$D$1001),"")</f>
        <v/>
      </c>
      <c r="J1605" s="23"/>
      <c r="K1605" s="23"/>
      <c r="L1605" s="23"/>
      <c r="M1605" s="23"/>
      <c r="N1605" s="23"/>
      <c r="O1605" s="23"/>
      <c r="P1605" s="23"/>
      <c r="Q1605" s="23"/>
      <c r="R1605" s="23"/>
      <c r="S1605" s="23"/>
      <c r="T1605" s="23"/>
    </row>
    <row r="1606" spans="1:20" x14ac:dyDescent="0.3">
      <c r="A1606" s="18"/>
      <c r="B1606" s="19" t="str">
        <f t="shared" si="78"/>
        <v/>
      </c>
      <c r="C1606" s="20" t="str">
        <f t="shared" si="80"/>
        <v/>
      </c>
      <c r="D1606" s="19"/>
      <c r="E1606" s="19" t="str">
        <f t="shared" si="79"/>
        <v/>
      </c>
      <c r="F1606" s="19"/>
      <c r="G1606" s="21"/>
      <c r="H1606" s="22"/>
      <c r="I1606" s="19" t="str">
        <f>IF(H1606&lt;&gt;"",LOOKUP(H1606,[1]List!$C$1:$C$1001,[1]List!$D$1:$D$1001),"")</f>
        <v/>
      </c>
      <c r="J1606" s="23"/>
      <c r="K1606" s="23"/>
      <c r="L1606" s="23"/>
      <c r="M1606" s="23"/>
      <c r="N1606" s="23"/>
      <c r="O1606" s="23"/>
      <c r="P1606" s="23"/>
      <c r="Q1606" s="23"/>
      <c r="R1606" s="23"/>
      <c r="S1606" s="23"/>
      <c r="T1606" s="23"/>
    </row>
    <row r="1607" spans="1:20" x14ac:dyDescent="0.3">
      <c r="A1607" s="18"/>
      <c r="B1607" s="19" t="str">
        <f t="shared" si="78"/>
        <v/>
      </c>
      <c r="C1607" s="20" t="str">
        <f t="shared" si="80"/>
        <v/>
      </c>
      <c r="D1607" s="19"/>
      <c r="E1607" s="19" t="str">
        <f t="shared" si="79"/>
        <v/>
      </c>
      <c r="F1607" s="19"/>
      <c r="G1607" s="21"/>
      <c r="H1607" s="22"/>
      <c r="I1607" s="19" t="str">
        <f>IF(H1607&lt;&gt;"",LOOKUP(H1607,[1]List!$C$1:$C$1001,[1]List!$D$1:$D$1001),"")</f>
        <v/>
      </c>
      <c r="J1607" s="23"/>
      <c r="K1607" s="23"/>
      <c r="L1607" s="23"/>
      <c r="M1607" s="23"/>
      <c r="N1607" s="23"/>
      <c r="O1607" s="23"/>
      <c r="P1607" s="23"/>
      <c r="Q1607" s="23"/>
      <c r="R1607" s="23"/>
      <c r="S1607" s="23"/>
      <c r="T1607" s="23"/>
    </row>
    <row r="1608" spans="1:20" x14ac:dyDescent="0.3">
      <c r="A1608" s="18"/>
      <c r="B1608" s="19" t="str">
        <f t="shared" si="78"/>
        <v/>
      </c>
      <c r="C1608" s="20" t="str">
        <f t="shared" si="80"/>
        <v/>
      </c>
      <c r="D1608" s="19"/>
      <c r="E1608" s="19" t="str">
        <f t="shared" si="79"/>
        <v/>
      </c>
      <c r="F1608" s="19"/>
      <c r="G1608" s="21"/>
      <c r="H1608" s="22"/>
      <c r="I1608" s="19" t="str">
        <f>IF(H1608&lt;&gt;"",LOOKUP(H1608,[1]List!$C$1:$C$1001,[1]List!$D$1:$D$1001),"")</f>
        <v/>
      </c>
      <c r="J1608" s="23"/>
      <c r="K1608" s="23"/>
      <c r="L1608" s="23"/>
      <c r="M1608" s="23"/>
      <c r="N1608" s="23"/>
      <c r="O1608" s="23"/>
      <c r="P1608" s="23"/>
      <c r="Q1608" s="23"/>
      <c r="R1608" s="23"/>
      <c r="S1608" s="23"/>
      <c r="T1608" s="23"/>
    </row>
    <row r="1609" spans="1:20" x14ac:dyDescent="0.3">
      <c r="A1609" s="18"/>
      <c r="B1609" s="19" t="str">
        <f t="shared" si="78"/>
        <v/>
      </c>
      <c r="C1609" s="20" t="str">
        <f t="shared" si="80"/>
        <v/>
      </c>
      <c r="D1609" s="19"/>
      <c r="E1609" s="19" t="str">
        <f t="shared" si="79"/>
        <v/>
      </c>
      <c r="F1609" s="19"/>
      <c r="G1609" s="21"/>
      <c r="H1609" s="22"/>
      <c r="I1609" s="19" t="str">
        <f>IF(H1609&lt;&gt;"",LOOKUP(H1609,[1]List!$C$1:$C$1001,[1]List!$D$1:$D$1001),"")</f>
        <v/>
      </c>
      <c r="J1609" s="23"/>
      <c r="K1609" s="23"/>
      <c r="L1609" s="23"/>
      <c r="M1609" s="23"/>
      <c r="N1609" s="23"/>
      <c r="O1609" s="23"/>
      <c r="P1609" s="23"/>
      <c r="Q1609" s="23"/>
      <c r="R1609" s="23"/>
      <c r="S1609" s="23"/>
      <c r="T1609" s="23"/>
    </row>
    <row r="1610" spans="1:20" x14ac:dyDescent="0.3">
      <c r="A1610" s="18"/>
      <c r="B1610" s="19" t="str">
        <f t="shared" si="78"/>
        <v/>
      </c>
      <c r="C1610" s="20" t="str">
        <f t="shared" si="80"/>
        <v/>
      </c>
      <c r="D1610" s="19"/>
      <c r="E1610" s="19" t="str">
        <f t="shared" si="79"/>
        <v/>
      </c>
      <c r="F1610" s="19"/>
      <c r="G1610" s="21"/>
      <c r="H1610" s="22"/>
      <c r="I1610" s="19" t="str">
        <f>IF(H1610&lt;&gt;"",LOOKUP(H1610,[1]List!$C$1:$C$1001,[1]List!$D$1:$D$1001),"")</f>
        <v/>
      </c>
      <c r="J1610" s="23"/>
      <c r="K1610" s="23"/>
      <c r="L1610" s="23"/>
      <c r="M1610" s="23"/>
      <c r="N1610" s="23"/>
      <c r="O1610" s="23"/>
      <c r="P1610" s="23"/>
      <c r="Q1610" s="23"/>
      <c r="R1610" s="23"/>
      <c r="S1610" s="23"/>
      <c r="T1610" s="23"/>
    </row>
    <row r="1611" spans="1:20" x14ac:dyDescent="0.3">
      <c r="A1611" s="18"/>
      <c r="B1611" s="19" t="str">
        <f t="shared" si="78"/>
        <v/>
      </c>
      <c r="C1611" s="20" t="str">
        <f t="shared" si="80"/>
        <v/>
      </c>
      <c r="D1611" s="19"/>
      <c r="E1611" s="19" t="str">
        <f t="shared" si="79"/>
        <v/>
      </c>
      <c r="F1611" s="19"/>
      <c r="G1611" s="21"/>
      <c r="H1611" s="22"/>
      <c r="I1611" s="19" t="str">
        <f>IF(H1611&lt;&gt;"",LOOKUP(H1611,[1]List!$C$1:$C$1001,[1]List!$D$1:$D$1001),"")</f>
        <v/>
      </c>
      <c r="J1611" s="23"/>
      <c r="K1611" s="23"/>
      <c r="L1611" s="23"/>
      <c r="M1611" s="23"/>
      <c r="N1611" s="23"/>
      <c r="O1611" s="23"/>
      <c r="P1611" s="23"/>
      <c r="Q1611" s="23"/>
      <c r="R1611" s="23"/>
      <c r="S1611" s="23"/>
      <c r="T1611" s="23"/>
    </row>
    <row r="1612" spans="1:20" x14ac:dyDescent="0.3">
      <c r="A1612" s="18"/>
      <c r="B1612" s="19" t="str">
        <f t="shared" si="78"/>
        <v/>
      </c>
      <c r="C1612" s="20" t="str">
        <f t="shared" si="80"/>
        <v/>
      </c>
      <c r="D1612" s="19"/>
      <c r="E1612" s="19" t="str">
        <f t="shared" si="79"/>
        <v/>
      </c>
      <c r="F1612" s="19"/>
      <c r="G1612" s="21"/>
      <c r="H1612" s="22"/>
      <c r="I1612" s="19" t="str">
        <f>IF(H1612&lt;&gt;"",LOOKUP(H1612,[1]List!$C$1:$C$1001,[1]List!$D$1:$D$1001),"")</f>
        <v/>
      </c>
      <c r="J1612" s="23"/>
      <c r="K1612" s="23"/>
      <c r="L1612" s="23"/>
      <c r="M1612" s="23"/>
      <c r="N1612" s="23"/>
      <c r="O1612" s="23"/>
      <c r="P1612" s="23"/>
      <c r="Q1612" s="23"/>
      <c r="R1612" s="23"/>
      <c r="S1612" s="23"/>
      <c r="T1612" s="23"/>
    </row>
    <row r="1613" spans="1:20" x14ac:dyDescent="0.3">
      <c r="A1613" s="18"/>
      <c r="B1613" s="19" t="str">
        <f t="shared" si="78"/>
        <v/>
      </c>
      <c r="C1613" s="20" t="str">
        <f t="shared" si="80"/>
        <v/>
      </c>
      <c r="D1613" s="19"/>
      <c r="E1613" s="19" t="str">
        <f t="shared" si="79"/>
        <v/>
      </c>
      <c r="F1613" s="19"/>
      <c r="G1613" s="21"/>
      <c r="H1613" s="22"/>
      <c r="I1613" s="19" t="str">
        <f>IF(H1613&lt;&gt;"",LOOKUP(H1613,[1]List!$C$1:$C$1001,[1]List!$D$1:$D$1001),"")</f>
        <v/>
      </c>
      <c r="J1613" s="23"/>
      <c r="K1613" s="23"/>
      <c r="L1613" s="23"/>
      <c r="M1613" s="23"/>
      <c r="N1613" s="23"/>
      <c r="O1613" s="23"/>
      <c r="P1613" s="23"/>
      <c r="Q1613" s="23"/>
      <c r="R1613" s="23"/>
      <c r="S1613" s="23"/>
      <c r="T1613" s="23"/>
    </row>
    <row r="1614" spans="1:20" x14ac:dyDescent="0.3">
      <c r="A1614" s="18"/>
      <c r="B1614" s="19" t="str">
        <f t="shared" si="78"/>
        <v/>
      </c>
      <c r="C1614" s="20" t="str">
        <f t="shared" si="80"/>
        <v/>
      </c>
      <c r="D1614" s="19"/>
      <c r="E1614" s="19" t="str">
        <f t="shared" si="79"/>
        <v/>
      </c>
      <c r="F1614" s="19"/>
      <c r="G1614" s="21"/>
      <c r="H1614" s="22"/>
      <c r="I1614" s="19" t="str">
        <f>IF(H1614&lt;&gt;"",LOOKUP(H1614,[1]List!$C$1:$C$1001,[1]List!$D$1:$D$1001),"")</f>
        <v/>
      </c>
      <c r="J1614" s="23"/>
      <c r="K1614" s="23"/>
      <c r="L1614" s="23"/>
      <c r="M1614" s="23"/>
      <c r="N1614" s="23"/>
      <c r="O1614" s="23"/>
      <c r="P1614" s="23"/>
      <c r="Q1614" s="23"/>
      <c r="R1614" s="23"/>
      <c r="S1614" s="23"/>
      <c r="T1614" s="23"/>
    </row>
    <row r="1615" spans="1:20" x14ac:dyDescent="0.3">
      <c r="A1615" s="18"/>
      <c r="B1615" s="19" t="str">
        <f t="shared" si="78"/>
        <v/>
      </c>
      <c r="C1615" s="20" t="str">
        <f t="shared" si="80"/>
        <v/>
      </c>
      <c r="D1615" s="19"/>
      <c r="E1615" s="19" t="str">
        <f t="shared" si="79"/>
        <v/>
      </c>
      <c r="F1615" s="19"/>
      <c r="G1615" s="21"/>
      <c r="H1615" s="22"/>
      <c r="I1615" s="19" t="str">
        <f>IF(H1615&lt;&gt;"",LOOKUP(H1615,[1]List!$C$1:$C$1001,[1]List!$D$1:$D$1001),"")</f>
        <v/>
      </c>
      <c r="J1615" s="23"/>
      <c r="K1615" s="23"/>
      <c r="L1615" s="23"/>
      <c r="M1615" s="23"/>
      <c r="N1615" s="23"/>
      <c r="O1615" s="23"/>
      <c r="P1615" s="23"/>
      <c r="Q1615" s="23"/>
      <c r="R1615" s="23"/>
      <c r="S1615" s="23"/>
      <c r="T1615" s="23"/>
    </row>
    <row r="1616" spans="1:20" x14ac:dyDescent="0.3">
      <c r="A1616" s="18"/>
      <c r="B1616" s="19" t="str">
        <f t="shared" si="78"/>
        <v/>
      </c>
      <c r="C1616" s="20" t="str">
        <f t="shared" si="80"/>
        <v/>
      </c>
      <c r="D1616" s="19"/>
      <c r="E1616" s="19" t="str">
        <f t="shared" si="79"/>
        <v/>
      </c>
      <c r="F1616" s="19"/>
      <c r="G1616" s="21"/>
      <c r="H1616" s="22"/>
      <c r="I1616" s="19" t="str">
        <f>IF(H1616&lt;&gt;"",LOOKUP(H1616,[1]List!$C$1:$C$1001,[1]List!$D$1:$D$1001),"")</f>
        <v/>
      </c>
      <c r="J1616" s="23"/>
      <c r="K1616" s="23"/>
      <c r="L1616" s="23"/>
      <c r="M1616" s="23"/>
      <c r="N1616" s="23"/>
      <c r="O1616" s="23"/>
      <c r="P1616" s="23"/>
      <c r="Q1616" s="23"/>
      <c r="R1616" s="23"/>
      <c r="S1616" s="23"/>
      <c r="T1616" s="23"/>
    </row>
    <row r="1617" spans="1:20" x14ac:dyDescent="0.3">
      <c r="A1617" s="18"/>
      <c r="B1617" s="19" t="str">
        <f t="shared" si="78"/>
        <v/>
      </c>
      <c r="C1617" s="20" t="str">
        <f t="shared" si="80"/>
        <v/>
      </c>
      <c r="D1617" s="19"/>
      <c r="E1617" s="19" t="str">
        <f t="shared" si="79"/>
        <v/>
      </c>
      <c r="F1617" s="19"/>
      <c r="G1617" s="21"/>
      <c r="H1617" s="22"/>
      <c r="I1617" s="19" t="str">
        <f>IF(H1617&lt;&gt;"",LOOKUP(H1617,[1]List!$C$1:$C$1001,[1]List!$D$1:$D$1001),"")</f>
        <v/>
      </c>
      <c r="J1617" s="23"/>
      <c r="K1617" s="23"/>
      <c r="L1617" s="23"/>
      <c r="M1617" s="23"/>
      <c r="N1617" s="23"/>
      <c r="O1617" s="23"/>
      <c r="P1617" s="23"/>
      <c r="Q1617" s="23"/>
      <c r="R1617" s="23"/>
      <c r="S1617" s="23"/>
      <c r="T1617" s="23"/>
    </row>
    <row r="1618" spans="1:20" x14ac:dyDescent="0.3">
      <c r="A1618" s="18"/>
      <c r="B1618" s="19" t="str">
        <f t="shared" si="78"/>
        <v/>
      </c>
      <c r="C1618" s="20" t="str">
        <f t="shared" si="80"/>
        <v/>
      </c>
      <c r="D1618" s="19"/>
      <c r="E1618" s="19" t="str">
        <f t="shared" si="79"/>
        <v/>
      </c>
      <c r="F1618" s="19"/>
      <c r="G1618" s="21"/>
      <c r="H1618" s="22"/>
      <c r="I1618" s="19" t="str">
        <f>IF(H1618&lt;&gt;"",LOOKUP(H1618,[1]List!$C$1:$C$1001,[1]List!$D$1:$D$1001),"")</f>
        <v/>
      </c>
      <c r="J1618" s="23"/>
      <c r="K1618" s="23"/>
      <c r="L1618" s="23"/>
      <c r="M1618" s="23"/>
      <c r="N1618" s="23"/>
      <c r="O1618" s="23"/>
      <c r="P1618" s="23"/>
      <c r="Q1618" s="23"/>
      <c r="R1618" s="23"/>
      <c r="S1618" s="23"/>
      <c r="T1618" s="23"/>
    </row>
    <row r="1619" spans="1:20" x14ac:dyDescent="0.3">
      <c r="A1619" s="18"/>
      <c r="B1619" s="19" t="str">
        <f t="shared" si="78"/>
        <v/>
      </c>
      <c r="C1619" s="20" t="str">
        <f t="shared" si="80"/>
        <v/>
      </c>
      <c r="D1619" s="19"/>
      <c r="E1619" s="19" t="str">
        <f t="shared" si="79"/>
        <v/>
      </c>
      <c r="F1619" s="19"/>
      <c r="G1619" s="21"/>
      <c r="H1619" s="22"/>
      <c r="I1619" s="19" t="str">
        <f>IF(H1619&lt;&gt;"",LOOKUP(H1619,[1]List!$C$1:$C$1001,[1]List!$D$1:$D$1001),"")</f>
        <v/>
      </c>
      <c r="J1619" s="23"/>
      <c r="K1619" s="23"/>
      <c r="L1619" s="23"/>
      <c r="M1619" s="23"/>
      <c r="N1619" s="23"/>
      <c r="O1619" s="23"/>
      <c r="P1619" s="23"/>
      <c r="Q1619" s="23"/>
      <c r="R1619" s="23"/>
      <c r="S1619" s="23"/>
      <c r="T1619" s="23"/>
    </row>
    <row r="1620" spans="1:20" x14ac:dyDescent="0.3">
      <c r="A1620" s="18"/>
      <c r="B1620" s="19" t="str">
        <f t="shared" si="78"/>
        <v/>
      </c>
      <c r="C1620" s="20" t="str">
        <f t="shared" si="80"/>
        <v/>
      </c>
      <c r="D1620" s="19"/>
      <c r="E1620" s="19" t="str">
        <f t="shared" si="79"/>
        <v/>
      </c>
      <c r="F1620" s="19"/>
      <c r="G1620" s="21"/>
      <c r="H1620" s="22"/>
      <c r="I1620" s="19" t="str">
        <f>IF(H1620&lt;&gt;"",LOOKUP(H1620,[1]List!$C$1:$C$1001,[1]List!$D$1:$D$1001),"")</f>
        <v/>
      </c>
      <c r="J1620" s="23"/>
      <c r="K1620" s="23"/>
      <c r="L1620" s="23"/>
      <c r="M1620" s="23"/>
      <c r="N1620" s="23"/>
      <c r="O1620" s="23"/>
      <c r="P1620" s="23"/>
      <c r="Q1620" s="23"/>
      <c r="R1620" s="23"/>
      <c r="S1620" s="23"/>
      <c r="T1620" s="23"/>
    </row>
    <row r="1621" spans="1:20" x14ac:dyDescent="0.3">
      <c r="A1621" s="18"/>
      <c r="B1621" s="19" t="str">
        <f t="shared" si="78"/>
        <v/>
      </c>
      <c r="C1621" s="20" t="str">
        <f t="shared" si="80"/>
        <v/>
      </c>
      <c r="D1621" s="19"/>
      <c r="E1621" s="19" t="str">
        <f t="shared" si="79"/>
        <v/>
      </c>
      <c r="F1621" s="19"/>
      <c r="G1621" s="21"/>
      <c r="H1621" s="22"/>
      <c r="I1621" s="19" t="str">
        <f>IF(H1621&lt;&gt;"",LOOKUP(H1621,[1]List!$C$1:$C$1001,[1]List!$D$1:$D$1001),"")</f>
        <v/>
      </c>
      <c r="J1621" s="23"/>
      <c r="K1621" s="23"/>
      <c r="L1621" s="23"/>
      <c r="M1621" s="23"/>
      <c r="N1621" s="23"/>
      <c r="O1621" s="23"/>
      <c r="P1621" s="23"/>
      <c r="Q1621" s="23"/>
      <c r="R1621" s="23"/>
      <c r="S1621" s="23"/>
      <c r="T1621" s="23"/>
    </row>
    <row r="1622" spans="1:20" x14ac:dyDescent="0.3">
      <c r="A1622" s="18"/>
      <c r="B1622" s="19" t="str">
        <f t="shared" si="78"/>
        <v/>
      </c>
      <c r="C1622" s="20" t="str">
        <f t="shared" si="80"/>
        <v/>
      </c>
      <c r="D1622" s="19"/>
      <c r="E1622" s="19" t="str">
        <f t="shared" si="79"/>
        <v/>
      </c>
      <c r="F1622" s="19"/>
      <c r="G1622" s="21"/>
      <c r="H1622" s="22"/>
      <c r="I1622" s="19" t="str">
        <f>IF(H1622&lt;&gt;"",LOOKUP(H1622,[1]List!$C$1:$C$1001,[1]List!$D$1:$D$1001),"")</f>
        <v/>
      </c>
      <c r="J1622" s="23"/>
      <c r="K1622" s="23"/>
      <c r="L1622" s="23"/>
      <c r="M1622" s="23"/>
      <c r="N1622" s="23"/>
      <c r="O1622" s="23"/>
      <c r="P1622" s="23"/>
      <c r="Q1622" s="23"/>
      <c r="R1622" s="23"/>
      <c r="S1622" s="23"/>
      <c r="T1622" s="23"/>
    </row>
    <row r="1623" spans="1:20" x14ac:dyDescent="0.3">
      <c r="A1623" s="18"/>
      <c r="B1623" s="19" t="str">
        <f t="shared" si="78"/>
        <v/>
      </c>
      <c r="C1623" s="20" t="str">
        <f t="shared" si="80"/>
        <v/>
      </c>
      <c r="D1623" s="19"/>
      <c r="E1623" s="19" t="str">
        <f t="shared" si="79"/>
        <v/>
      </c>
      <c r="F1623" s="19"/>
      <c r="G1623" s="21"/>
      <c r="H1623" s="22"/>
      <c r="I1623" s="19" t="str">
        <f>IF(H1623&lt;&gt;"",LOOKUP(H1623,[1]List!$C$1:$C$1001,[1]List!$D$1:$D$1001),"")</f>
        <v/>
      </c>
      <c r="J1623" s="23"/>
      <c r="K1623" s="23"/>
      <c r="L1623" s="23"/>
      <c r="M1623" s="23"/>
      <c r="N1623" s="23"/>
      <c r="O1623" s="23"/>
      <c r="P1623" s="23"/>
      <c r="Q1623" s="23"/>
      <c r="R1623" s="23"/>
      <c r="S1623" s="23"/>
      <c r="T1623" s="23"/>
    </row>
    <row r="1624" spans="1:20" x14ac:dyDescent="0.3">
      <c r="A1624" s="18"/>
      <c r="B1624" s="19" t="str">
        <f t="shared" si="78"/>
        <v/>
      </c>
      <c r="C1624" s="20" t="str">
        <f t="shared" si="80"/>
        <v/>
      </c>
      <c r="D1624" s="19"/>
      <c r="E1624" s="19" t="str">
        <f t="shared" si="79"/>
        <v/>
      </c>
      <c r="F1624" s="19"/>
      <c r="G1624" s="21"/>
      <c r="H1624" s="22"/>
      <c r="I1624" s="19" t="str">
        <f>IF(H1624&lt;&gt;"",LOOKUP(H1624,[1]List!$C$1:$C$1001,[1]List!$D$1:$D$1001),"")</f>
        <v/>
      </c>
      <c r="J1624" s="23"/>
      <c r="K1624" s="23"/>
      <c r="L1624" s="23"/>
      <c r="M1624" s="23"/>
      <c r="N1624" s="23"/>
      <c r="O1624" s="23"/>
      <c r="P1624" s="23"/>
      <c r="Q1624" s="23"/>
      <c r="R1624" s="23"/>
      <c r="S1624" s="23"/>
      <c r="T1624" s="23"/>
    </row>
    <row r="1625" spans="1:20" x14ac:dyDescent="0.3">
      <c r="A1625" s="18"/>
      <c r="B1625" s="19" t="str">
        <f t="shared" si="78"/>
        <v/>
      </c>
      <c r="C1625" s="20" t="str">
        <f t="shared" si="80"/>
        <v/>
      </c>
      <c r="D1625" s="19"/>
      <c r="E1625" s="19" t="str">
        <f t="shared" si="79"/>
        <v/>
      </c>
      <c r="F1625" s="19"/>
      <c r="G1625" s="21"/>
      <c r="H1625" s="22"/>
      <c r="I1625" s="19" t="str">
        <f>IF(H1625&lt;&gt;"",LOOKUP(H1625,[1]List!$C$1:$C$1001,[1]List!$D$1:$D$1001),"")</f>
        <v/>
      </c>
      <c r="J1625" s="23"/>
      <c r="K1625" s="23"/>
      <c r="L1625" s="23"/>
      <c r="M1625" s="23"/>
      <c r="N1625" s="23"/>
      <c r="O1625" s="23"/>
      <c r="P1625" s="23"/>
      <c r="Q1625" s="23"/>
      <c r="R1625" s="23"/>
      <c r="S1625" s="23"/>
      <c r="T1625" s="23"/>
    </row>
    <row r="1626" spans="1:20" x14ac:dyDescent="0.3">
      <c r="A1626" s="18"/>
      <c r="B1626" s="19" t="str">
        <f t="shared" si="78"/>
        <v/>
      </c>
      <c r="C1626" s="20" t="str">
        <f t="shared" si="80"/>
        <v/>
      </c>
      <c r="D1626" s="19"/>
      <c r="E1626" s="19" t="str">
        <f t="shared" si="79"/>
        <v/>
      </c>
      <c r="F1626" s="19"/>
      <c r="G1626" s="21"/>
      <c r="H1626" s="22"/>
      <c r="I1626" s="19" t="str">
        <f>IF(H1626&lt;&gt;"",LOOKUP(H1626,[1]List!$C$1:$C$1001,[1]List!$D$1:$D$1001),"")</f>
        <v/>
      </c>
      <c r="J1626" s="23"/>
      <c r="K1626" s="23"/>
      <c r="L1626" s="23"/>
      <c r="M1626" s="23"/>
      <c r="N1626" s="23"/>
      <c r="O1626" s="23"/>
      <c r="P1626" s="23"/>
      <c r="Q1626" s="23"/>
      <c r="R1626" s="23"/>
      <c r="S1626" s="23"/>
      <c r="T1626" s="23"/>
    </row>
    <row r="1627" spans="1:20" x14ac:dyDescent="0.3">
      <c r="A1627" s="18"/>
      <c r="B1627" s="19" t="str">
        <f t="shared" si="78"/>
        <v/>
      </c>
      <c r="C1627" s="20" t="str">
        <f t="shared" si="80"/>
        <v/>
      </c>
      <c r="D1627" s="19"/>
      <c r="E1627" s="19" t="str">
        <f t="shared" si="79"/>
        <v/>
      </c>
      <c r="F1627" s="19"/>
      <c r="G1627" s="21"/>
      <c r="H1627" s="22"/>
      <c r="I1627" s="19" t="str">
        <f>IF(H1627&lt;&gt;"",LOOKUP(H1627,[1]List!$C$1:$C$1001,[1]List!$D$1:$D$1001),"")</f>
        <v/>
      </c>
      <c r="J1627" s="23"/>
      <c r="K1627" s="23"/>
      <c r="L1627" s="23"/>
      <c r="M1627" s="23"/>
      <c r="N1627" s="23"/>
      <c r="O1627" s="23"/>
      <c r="P1627" s="23"/>
      <c r="Q1627" s="23"/>
      <c r="R1627" s="23"/>
      <c r="S1627" s="23"/>
      <c r="T1627" s="23"/>
    </row>
    <row r="1628" spans="1:20" x14ac:dyDescent="0.3">
      <c r="A1628" s="18"/>
      <c r="B1628" s="19" t="str">
        <f t="shared" si="78"/>
        <v/>
      </c>
      <c r="C1628" s="20" t="str">
        <f t="shared" si="80"/>
        <v/>
      </c>
      <c r="D1628" s="19"/>
      <c r="E1628" s="19" t="str">
        <f t="shared" si="79"/>
        <v/>
      </c>
      <c r="F1628" s="19"/>
      <c r="G1628" s="21"/>
      <c r="H1628" s="22"/>
      <c r="I1628" s="19" t="str">
        <f>IF(H1628&lt;&gt;"",LOOKUP(H1628,[1]List!$C$1:$C$1001,[1]List!$D$1:$D$1001),"")</f>
        <v/>
      </c>
      <c r="J1628" s="23"/>
      <c r="K1628" s="23"/>
      <c r="L1628" s="23"/>
      <c r="M1628" s="23"/>
      <c r="N1628" s="23"/>
      <c r="O1628" s="23"/>
      <c r="P1628" s="23"/>
      <c r="Q1628" s="23"/>
      <c r="R1628" s="23"/>
      <c r="S1628" s="23"/>
      <c r="T1628" s="23"/>
    </row>
    <row r="1629" spans="1:20" x14ac:dyDescent="0.3">
      <c r="A1629" s="18"/>
      <c r="B1629" s="19" t="str">
        <f t="shared" si="78"/>
        <v/>
      </c>
      <c r="C1629" s="20" t="str">
        <f t="shared" si="80"/>
        <v/>
      </c>
      <c r="D1629" s="19"/>
      <c r="E1629" s="19" t="str">
        <f t="shared" si="79"/>
        <v/>
      </c>
      <c r="F1629" s="19"/>
      <c r="G1629" s="21"/>
      <c r="H1629" s="22"/>
      <c r="I1629" s="19" t="str">
        <f>IF(H1629&lt;&gt;"",LOOKUP(H1629,[1]List!$C$1:$C$1001,[1]List!$D$1:$D$1001),"")</f>
        <v/>
      </c>
      <c r="J1629" s="23"/>
      <c r="K1629" s="23"/>
      <c r="L1629" s="23"/>
      <c r="M1629" s="23"/>
      <c r="N1629" s="23"/>
      <c r="O1629" s="23"/>
      <c r="P1629" s="23"/>
      <c r="Q1629" s="23"/>
      <c r="R1629" s="23"/>
      <c r="S1629" s="23"/>
      <c r="T1629" s="23"/>
    </row>
    <row r="1630" spans="1:20" x14ac:dyDescent="0.3">
      <c r="A1630" s="18"/>
      <c r="B1630" s="19" t="str">
        <f t="shared" si="78"/>
        <v/>
      </c>
      <c r="C1630" s="20" t="str">
        <f t="shared" si="80"/>
        <v/>
      </c>
      <c r="D1630" s="19"/>
      <c r="E1630" s="19" t="str">
        <f t="shared" si="79"/>
        <v/>
      </c>
      <c r="F1630" s="19"/>
      <c r="G1630" s="21"/>
      <c r="H1630" s="22"/>
      <c r="I1630" s="19" t="str">
        <f>IF(H1630&lt;&gt;"",LOOKUP(H1630,[1]List!$C$1:$C$1001,[1]List!$D$1:$D$1001),"")</f>
        <v/>
      </c>
      <c r="J1630" s="23"/>
      <c r="K1630" s="23"/>
      <c r="L1630" s="23"/>
      <c r="M1630" s="23"/>
      <c r="N1630" s="23"/>
      <c r="O1630" s="23"/>
      <c r="P1630" s="23"/>
      <c r="Q1630" s="23"/>
      <c r="R1630" s="23"/>
      <c r="S1630" s="23"/>
      <c r="T1630" s="23"/>
    </row>
    <row r="1631" spans="1:20" x14ac:dyDescent="0.3">
      <c r="A1631" s="18"/>
      <c r="B1631" s="19" t="str">
        <f t="shared" si="78"/>
        <v/>
      </c>
      <c r="C1631" s="20" t="str">
        <f t="shared" si="80"/>
        <v/>
      </c>
      <c r="D1631" s="19"/>
      <c r="E1631" s="19" t="str">
        <f t="shared" si="79"/>
        <v/>
      </c>
      <c r="F1631" s="19"/>
      <c r="G1631" s="21"/>
      <c r="H1631" s="22"/>
      <c r="I1631" s="19" t="str">
        <f>IF(H1631&lt;&gt;"",LOOKUP(H1631,[1]List!$C$1:$C$1001,[1]List!$D$1:$D$1001),"")</f>
        <v/>
      </c>
      <c r="J1631" s="23"/>
      <c r="K1631" s="23"/>
      <c r="L1631" s="23"/>
      <c r="M1631" s="23"/>
      <c r="N1631" s="23"/>
      <c r="O1631" s="23"/>
      <c r="P1631" s="23"/>
      <c r="Q1631" s="23"/>
      <c r="R1631" s="23"/>
      <c r="S1631" s="23"/>
      <c r="T1631" s="23"/>
    </row>
    <row r="1632" spans="1:20" x14ac:dyDescent="0.3">
      <c r="A1632" s="18"/>
      <c r="B1632" s="19" t="str">
        <f t="shared" si="78"/>
        <v/>
      </c>
      <c r="C1632" s="20" t="str">
        <f t="shared" si="80"/>
        <v/>
      </c>
      <c r="D1632" s="19"/>
      <c r="E1632" s="19" t="str">
        <f t="shared" si="79"/>
        <v/>
      </c>
      <c r="F1632" s="19"/>
      <c r="G1632" s="21"/>
      <c r="H1632" s="22"/>
      <c r="I1632" s="19" t="str">
        <f>IF(H1632&lt;&gt;"",LOOKUP(H1632,[1]List!$C$1:$C$1001,[1]List!$D$1:$D$1001),"")</f>
        <v/>
      </c>
      <c r="J1632" s="23"/>
      <c r="K1632" s="23"/>
      <c r="L1632" s="23"/>
      <c r="M1632" s="23"/>
      <c r="N1632" s="23"/>
      <c r="O1632" s="23"/>
      <c r="P1632" s="23"/>
      <c r="Q1632" s="23"/>
      <c r="R1632" s="23"/>
      <c r="S1632" s="23"/>
      <c r="T1632" s="23"/>
    </row>
    <row r="1633" spans="1:20" x14ac:dyDescent="0.3">
      <c r="A1633" s="18"/>
      <c r="B1633" s="19" t="str">
        <f t="shared" si="78"/>
        <v/>
      </c>
      <c r="C1633" s="20" t="str">
        <f t="shared" si="80"/>
        <v/>
      </c>
      <c r="D1633" s="19"/>
      <c r="E1633" s="19" t="str">
        <f t="shared" si="79"/>
        <v/>
      </c>
      <c r="F1633" s="19"/>
      <c r="G1633" s="21"/>
      <c r="H1633" s="22"/>
      <c r="I1633" s="19" t="str">
        <f>IF(H1633&lt;&gt;"",LOOKUP(H1633,[1]List!$C$1:$C$1001,[1]List!$D$1:$D$1001),"")</f>
        <v/>
      </c>
      <c r="J1633" s="23"/>
      <c r="K1633" s="23"/>
      <c r="L1633" s="23"/>
      <c r="M1633" s="23"/>
      <c r="N1633" s="23"/>
      <c r="O1633" s="23"/>
      <c r="P1633" s="23"/>
      <c r="Q1633" s="23"/>
      <c r="R1633" s="23"/>
      <c r="S1633" s="23"/>
      <c r="T1633" s="23"/>
    </row>
    <row r="1634" spans="1:20" x14ac:dyDescent="0.3">
      <c r="A1634" s="18"/>
      <c r="B1634" s="19" t="str">
        <f t="shared" si="78"/>
        <v/>
      </c>
      <c r="C1634" s="20" t="str">
        <f t="shared" si="80"/>
        <v/>
      </c>
      <c r="D1634" s="19"/>
      <c r="E1634" s="19" t="str">
        <f t="shared" si="79"/>
        <v/>
      </c>
      <c r="F1634" s="19"/>
      <c r="G1634" s="21"/>
      <c r="H1634" s="22"/>
      <c r="I1634" s="19" t="str">
        <f>IF(H1634&lt;&gt;"",LOOKUP(H1634,[1]List!$C$1:$C$1001,[1]List!$D$1:$D$1001),"")</f>
        <v/>
      </c>
      <c r="J1634" s="23"/>
      <c r="K1634" s="23"/>
      <c r="L1634" s="23"/>
      <c r="M1634" s="23"/>
      <c r="N1634" s="23"/>
      <c r="O1634" s="23"/>
      <c r="P1634" s="23"/>
      <c r="Q1634" s="23"/>
      <c r="R1634" s="23"/>
      <c r="S1634" s="23"/>
      <c r="T1634" s="23"/>
    </row>
    <row r="1635" spans="1:20" x14ac:dyDescent="0.3">
      <c r="A1635" s="18"/>
      <c r="B1635" s="19" t="str">
        <f t="shared" si="78"/>
        <v/>
      </c>
      <c r="C1635" s="20" t="str">
        <f t="shared" si="80"/>
        <v/>
      </c>
      <c r="D1635" s="19"/>
      <c r="E1635" s="19" t="str">
        <f t="shared" si="79"/>
        <v/>
      </c>
      <c r="F1635" s="19"/>
      <c r="G1635" s="21"/>
      <c r="H1635" s="22"/>
      <c r="I1635" s="19" t="str">
        <f>IF(H1635&lt;&gt;"",LOOKUP(H1635,[1]List!$C$1:$C$1001,[1]List!$D$1:$D$1001),"")</f>
        <v/>
      </c>
      <c r="J1635" s="23"/>
      <c r="K1635" s="23"/>
      <c r="L1635" s="23"/>
      <c r="M1635" s="23"/>
      <c r="N1635" s="23"/>
      <c r="O1635" s="23"/>
      <c r="P1635" s="23"/>
      <c r="Q1635" s="23"/>
      <c r="R1635" s="23"/>
      <c r="S1635" s="23"/>
      <c r="T1635" s="23"/>
    </row>
    <row r="1636" spans="1:20" x14ac:dyDescent="0.3">
      <c r="A1636" s="18"/>
      <c r="B1636" s="19" t="str">
        <f t="shared" si="78"/>
        <v/>
      </c>
      <c r="C1636" s="20" t="str">
        <f t="shared" si="80"/>
        <v/>
      </c>
      <c r="D1636" s="19"/>
      <c r="E1636" s="19" t="str">
        <f t="shared" si="79"/>
        <v/>
      </c>
      <c r="F1636" s="19"/>
      <c r="G1636" s="21"/>
      <c r="H1636" s="22"/>
      <c r="I1636" s="19" t="str">
        <f>IF(H1636&lt;&gt;"",LOOKUP(H1636,[1]List!$C$1:$C$1001,[1]List!$D$1:$D$1001),"")</f>
        <v/>
      </c>
      <c r="J1636" s="23"/>
      <c r="K1636" s="23"/>
      <c r="L1636" s="23"/>
      <c r="M1636" s="23"/>
      <c r="N1636" s="23"/>
      <c r="O1636" s="23"/>
      <c r="P1636" s="23"/>
      <c r="Q1636" s="23"/>
      <c r="R1636" s="23"/>
      <c r="S1636" s="23"/>
      <c r="T1636" s="23"/>
    </row>
    <row r="1637" spans="1:20" x14ac:dyDescent="0.3">
      <c r="A1637" s="18"/>
      <c r="B1637" s="19" t="str">
        <f t="shared" si="78"/>
        <v/>
      </c>
      <c r="C1637" s="20" t="str">
        <f t="shared" si="80"/>
        <v/>
      </c>
      <c r="D1637" s="19"/>
      <c r="E1637" s="19" t="str">
        <f t="shared" si="79"/>
        <v/>
      </c>
      <c r="F1637" s="19"/>
      <c r="G1637" s="21"/>
      <c r="H1637" s="22"/>
      <c r="I1637" s="19" t="str">
        <f>IF(H1637&lt;&gt;"",LOOKUP(H1637,[1]List!$C$1:$C$1001,[1]List!$D$1:$D$1001),"")</f>
        <v/>
      </c>
      <c r="J1637" s="23"/>
      <c r="K1637" s="23"/>
      <c r="L1637" s="23"/>
      <c r="M1637" s="23"/>
      <c r="N1637" s="23"/>
      <c r="O1637" s="23"/>
      <c r="P1637" s="23"/>
      <c r="Q1637" s="23"/>
      <c r="R1637" s="23"/>
      <c r="S1637" s="23"/>
      <c r="T1637" s="23"/>
    </row>
    <row r="1638" spans="1:20" x14ac:dyDescent="0.3">
      <c r="A1638" s="18"/>
      <c r="B1638" s="19" t="str">
        <f t="shared" si="78"/>
        <v/>
      </c>
      <c r="C1638" s="20" t="str">
        <f t="shared" si="80"/>
        <v/>
      </c>
      <c r="D1638" s="19"/>
      <c r="E1638" s="19" t="str">
        <f t="shared" si="79"/>
        <v/>
      </c>
      <c r="F1638" s="19"/>
      <c r="G1638" s="21"/>
      <c r="H1638" s="22"/>
      <c r="I1638" s="19" t="str">
        <f>IF(H1638&lt;&gt;"",LOOKUP(H1638,[1]List!$C$1:$C$1001,[1]List!$D$1:$D$1001),"")</f>
        <v/>
      </c>
      <c r="J1638" s="23"/>
      <c r="K1638" s="23"/>
      <c r="L1638" s="23"/>
      <c r="M1638" s="23"/>
      <c r="N1638" s="23"/>
      <c r="O1638" s="23"/>
      <c r="P1638" s="23"/>
      <c r="Q1638" s="23"/>
      <c r="R1638" s="23"/>
      <c r="S1638" s="23"/>
      <c r="T1638" s="23"/>
    </row>
    <row r="1639" spans="1:20" x14ac:dyDescent="0.3">
      <c r="A1639" s="18"/>
      <c r="B1639" s="19" t="str">
        <f t="shared" si="78"/>
        <v/>
      </c>
      <c r="C1639" s="20" t="str">
        <f t="shared" si="80"/>
        <v/>
      </c>
      <c r="D1639" s="19"/>
      <c r="E1639" s="19" t="str">
        <f t="shared" si="79"/>
        <v/>
      </c>
      <c r="F1639" s="19"/>
      <c r="G1639" s="21"/>
      <c r="H1639" s="22"/>
      <c r="I1639" s="19" t="str">
        <f>IF(H1639&lt;&gt;"",LOOKUP(H1639,[1]List!$C$1:$C$1001,[1]List!$D$1:$D$1001),"")</f>
        <v/>
      </c>
      <c r="J1639" s="23"/>
      <c r="K1639" s="23"/>
      <c r="L1639" s="23"/>
      <c r="M1639" s="23"/>
      <c r="N1639" s="23"/>
      <c r="O1639" s="23"/>
      <c r="P1639" s="23"/>
      <c r="Q1639" s="23"/>
      <c r="R1639" s="23"/>
      <c r="S1639" s="23"/>
      <c r="T1639" s="23"/>
    </row>
    <row r="1640" spans="1:20" x14ac:dyDescent="0.3">
      <c r="A1640" s="18"/>
      <c r="B1640" s="19" t="str">
        <f t="shared" si="78"/>
        <v/>
      </c>
      <c r="C1640" s="20" t="str">
        <f t="shared" si="80"/>
        <v/>
      </c>
      <c r="D1640" s="19"/>
      <c r="E1640" s="19" t="str">
        <f t="shared" si="79"/>
        <v/>
      </c>
      <c r="F1640" s="19"/>
      <c r="G1640" s="21"/>
      <c r="H1640" s="22"/>
      <c r="I1640" s="19" t="str">
        <f>IF(H1640&lt;&gt;"",LOOKUP(H1640,[1]List!$C$1:$C$1001,[1]List!$D$1:$D$1001),"")</f>
        <v/>
      </c>
      <c r="J1640" s="23"/>
      <c r="K1640" s="23"/>
      <c r="L1640" s="23"/>
      <c r="M1640" s="23"/>
      <c r="N1640" s="23"/>
      <c r="O1640" s="23"/>
      <c r="P1640" s="23"/>
      <c r="Q1640" s="23"/>
      <c r="R1640" s="23"/>
      <c r="S1640" s="23"/>
      <c r="T1640" s="23"/>
    </row>
    <row r="1641" spans="1:20" x14ac:dyDescent="0.3">
      <c r="A1641" s="18"/>
      <c r="B1641" s="19" t="str">
        <f t="shared" si="78"/>
        <v/>
      </c>
      <c r="C1641" s="20" t="str">
        <f t="shared" si="80"/>
        <v/>
      </c>
      <c r="D1641" s="19"/>
      <c r="E1641" s="19" t="str">
        <f t="shared" si="79"/>
        <v/>
      </c>
      <c r="F1641" s="19"/>
      <c r="G1641" s="21"/>
      <c r="H1641" s="22"/>
      <c r="I1641" s="19" t="str">
        <f>IF(H1641&lt;&gt;"",LOOKUP(H1641,[1]List!$C$1:$C$1001,[1]List!$D$1:$D$1001),"")</f>
        <v/>
      </c>
      <c r="J1641" s="23"/>
      <c r="K1641" s="23"/>
      <c r="L1641" s="23"/>
      <c r="M1641" s="23"/>
      <c r="N1641" s="23"/>
      <c r="O1641" s="23"/>
      <c r="P1641" s="23"/>
      <c r="Q1641" s="23"/>
      <c r="R1641" s="23"/>
      <c r="S1641" s="23"/>
      <c r="T1641" s="23"/>
    </row>
    <row r="1642" spans="1:20" x14ac:dyDescent="0.3">
      <c r="A1642" s="18"/>
      <c r="B1642" s="19" t="str">
        <f t="shared" si="78"/>
        <v/>
      </c>
      <c r="C1642" s="20" t="str">
        <f t="shared" si="80"/>
        <v/>
      </c>
      <c r="D1642" s="19"/>
      <c r="E1642" s="19" t="str">
        <f t="shared" si="79"/>
        <v/>
      </c>
      <c r="F1642" s="19"/>
      <c r="G1642" s="21"/>
      <c r="H1642" s="22"/>
      <c r="I1642" s="19" t="str">
        <f>IF(H1642&lt;&gt;"",LOOKUP(H1642,[1]List!$C$1:$C$1001,[1]List!$D$1:$D$1001),"")</f>
        <v/>
      </c>
      <c r="J1642" s="23"/>
      <c r="K1642" s="23"/>
      <c r="L1642" s="23"/>
      <c r="M1642" s="23"/>
      <c r="N1642" s="23"/>
      <c r="O1642" s="23"/>
      <c r="P1642" s="23"/>
      <c r="Q1642" s="23"/>
      <c r="R1642" s="23"/>
      <c r="S1642" s="23"/>
      <c r="T1642" s="23"/>
    </row>
    <row r="1643" spans="1:20" x14ac:dyDescent="0.3">
      <c r="A1643" s="18"/>
      <c r="B1643" s="19" t="str">
        <f t="shared" si="78"/>
        <v/>
      </c>
      <c r="C1643" s="20" t="str">
        <f t="shared" si="80"/>
        <v/>
      </c>
      <c r="D1643" s="19"/>
      <c r="E1643" s="19" t="str">
        <f t="shared" si="79"/>
        <v/>
      </c>
      <c r="F1643" s="19"/>
      <c r="G1643" s="21"/>
      <c r="H1643" s="22"/>
      <c r="I1643" s="19" t="str">
        <f>IF(H1643&lt;&gt;"",LOOKUP(H1643,[1]List!$C$1:$C$1001,[1]List!$D$1:$D$1001),"")</f>
        <v/>
      </c>
      <c r="J1643" s="23"/>
      <c r="K1643" s="23"/>
      <c r="L1643" s="23"/>
      <c r="M1643" s="23"/>
      <c r="N1643" s="23"/>
      <c r="O1643" s="23"/>
      <c r="P1643" s="23"/>
      <c r="Q1643" s="23"/>
      <c r="R1643" s="23"/>
      <c r="S1643" s="23"/>
      <c r="T1643" s="23"/>
    </row>
    <row r="1644" spans="1:20" x14ac:dyDescent="0.3">
      <c r="A1644" s="18"/>
      <c r="B1644" s="19" t="str">
        <f t="shared" si="78"/>
        <v/>
      </c>
      <c r="C1644" s="20" t="str">
        <f t="shared" si="80"/>
        <v/>
      </c>
      <c r="D1644" s="19"/>
      <c r="E1644" s="19" t="str">
        <f t="shared" si="79"/>
        <v/>
      </c>
      <c r="F1644" s="19"/>
      <c r="G1644" s="21"/>
      <c r="H1644" s="22"/>
      <c r="I1644" s="19" t="str">
        <f>IF(H1644&lt;&gt;"",LOOKUP(H1644,[1]List!$C$1:$C$1001,[1]List!$D$1:$D$1001),"")</f>
        <v/>
      </c>
      <c r="J1644" s="23"/>
      <c r="K1644" s="23"/>
      <c r="L1644" s="23"/>
      <c r="M1644" s="23"/>
      <c r="N1644" s="23"/>
      <c r="O1644" s="23"/>
      <c r="P1644" s="23"/>
      <c r="Q1644" s="23"/>
      <c r="R1644" s="23"/>
      <c r="S1644" s="23"/>
      <c r="T1644" s="23"/>
    </row>
    <row r="1645" spans="1:20" x14ac:dyDescent="0.3">
      <c r="A1645" s="18"/>
      <c r="B1645" s="19" t="str">
        <f t="shared" si="78"/>
        <v/>
      </c>
      <c r="C1645" s="20" t="str">
        <f t="shared" si="80"/>
        <v/>
      </c>
      <c r="D1645" s="19"/>
      <c r="E1645" s="19" t="str">
        <f t="shared" si="79"/>
        <v/>
      </c>
      <c r="F1645" s="19"/>
      <c r="G1645" s="21"/>
      <c r="H1645" s="22"/>
      <c r="I1645" s="19" t="str">
        <f>IF(H1645&lt;&gt;"",LOOKUP(H1645,[1]List!$C$1:$C$1001,[1]List!$D$1:$D$1001),"")</f>
        <v/>
      </c>
      <c r="J1645" s="23"/>
      <c r="K1645" s="23"/>
      <c r="L1645" s="23"/>
      <c r="M1645" s="23"/>
      <c r="N1645" s="23"/>
      <c r="O1645" s="23"/>
      <c r="P1645" s="23"/>
      <c r="Q1645" s="23"/>
      <c r="R1645" s="23"/>
      <c r="S1645" s="23"/>
      <c r="T1645" s="23"/>
    </row>
    <row r="1646" spans="1:20" x14ac:dyDescent="0.3">
      <c r="A1646" s="18"/>
      <c r="B1646" s="19" t="str">
        <f t="shared" si="78"/>
        <v/>
      </c>
      <c r="C1646" s="20" t="str">
        <f t="shared" si="80"/>
        <v/>
      </c>
      <c r="D1646" s="19"/>
      <c r="E1646" s="19" t="str">
        <f t="shared" si="79"/>
        <v/>
      </c>
      <c r="F1646" s="19"/>
      <c r="G1646" s="21"/>
      <c r="H1646" s="22"/>
      <c r="I1646" s="19" t="str">
        <f>IF(H1646&lt;&gt;"",LOOKUP(H1646,[1]List!$C$1:$C$1001,[1]List!$D$1:$D$1001),"")</f>
        <v/>
      </c>
      <c r="J1646" s="23"/>
      <c r="K1646" s="23"/>
      <c r="L1646" s="23"/>
      <c r="M1646" s="23"/>
      <c r="N1646" s="23"/>
      <c r="O1646" s="23"/>
      <c r="P1646" s="23"/>
      <c r="Q1646" s="23"/>
      <c r="R1646" s="23"/>
      <c r="S1646" s="23"/>
      <c r="T1646" s="23"/>
    </row>
    <row r="1647" spans="1:20" x14ac:dyDescent="0.3">
      <c r="A1647" s="18"/>
      <c r="B1647" s="19" t="str">
        <f t="shared" si="78"/>
        <v/>
      </c>
      <c r="C1647" s="20" t="str">
        <f t="shared" si="80"/>
        <v/>
      </c>
      <c r="D1647" s="19"/>
      <c r="E1647" s="19" t="str">
        <f t="shared" si="79"/>
        <v/>
      </c>
      <c r="F1647" s="19"/>
      <c r="G1647" s="21"/>
      <c r="H1647" s="22"/>
      <c r="I1647" s="19" t="str">
        <f>IF(H1647&lt;&gt;"",LOOKUP(H1647,[1]List!$C$1:$C$1001,[1]List!$D$1:$D$1001),"")</f>
        <v/>
      </c>
      <c r="J1647" s="23"/>
      <c r="K1647" s="23"/>
      <c r="L1647" s="23"/>
      <c r="M1647" s="23"/>
      <c r="N1647" s="23"/>
      <c r="O1647" s="23"/>
      <c r="P1647" s="23"/>
      <c r="Q1647" s="23"/>
      <c r="R1647" s="23"/>
      <c r="S1647" s="23"/>
      <c r="T1647" s="23"/>
    </row>
    <row r="1648" spans="1:20" x14ac:dyDescent="0.3">
      <c r="A1648" s="18"/>
      <c r="B1648" s="19" t="str">
        <f t="shared" si="78"/>
        <v/>
      </c>
      <c r="C1648" s="20" t="str">
        <f t="shared" si="80"/>
        <v/>
      </c>
      <c r="D1648" s="19"/>
      <c r="E1648" s="19" t="str">
        <f t="shared" si="79"/>
        <v/>
      </c>
      <c r="F1648" s="19"/>
      <c r="G1648" s="21"/>
      <c r="H1648" s="22"/>
      <c r="I1648" s="19" t="str">
        <f>IF(H1648&lt;&gt;"",LOOKUP(H1648,[1]List!$C$1:$C$1001,[1]List!$D$1:$D$1001),"")</f>
        <v/>
      </c>
      <c r="J1648" s="23"/>
      <c r="K1648" s="23"/>
      <c r="L1648" s="23"/>
      <c r="M1648" s="23"/>
      <c r="N1648" s="23"/>
      <c r="O1648" s="23"/>
      <c r="P1648" s="23"/>
      <c r="Q1648" s="23"/>
      <c r="R1648" s="23"/>
      <c r="S1648" s="23"/>
      <c r="T1648" s="23"/>
    </row>
    <row r="1649" spans="1:20" x14ac:dyDescent="0.3">
      <c r="A1649" s="18"/>
      <c r="B1649" s="19" t="str">
        <f t="shared" si="78"/>
        <v/>
      </c>
      <c r="C1649" s="20" t="str">
        <f t="shared" si="80"/>
        <v/>
      </c>
      <c r="D1649" s="19"/>
      <c r="E1649" s="19" t="str">
        <f t="shared" si="79"/>
        <v/>
      </c>
      <c r="F1649" s="19"/>
      <c r="G1649" s="21"/>
      <c r="H1649" s="22"/>
      <c r="I1649" s="19" t="str">
        <f>IF(H1649&lt;&gt;"",LOOKUP(H1649,[1]List!$C$1:$C$1001,[1]List!$D$1:$D$1001),"")</f>
        <v/>
      </c>
      <c r="J1649" s="23"/>
      <c r="K1649" s="23"/>
      <c r="L1649" s="23"/>
      <c r="M1649" s="23"/>
      <c r="N1649" s="23"/>
      <c r="O1649" s="23"/>
      <c r="P1649" s="23"/>
      <c r="Q1649" s="23"/>
      <c r="R1649" s="23"/>
      <c r="S1649" s="23"/>
      <c r="T1649" s="23"/>
    </row>
    <row r="1650" spans="1:20" x14ac:dyDescent="0.3">
      <c r="A1650" s="18"/>
      <c r="B1650" s="19" t="str">
        <f t="shared" si="78"/>
        <v/>
      </c>
      <c r="C1650" s="20" t="str">
        <f t="shared" si="80"/>
        <v/>
      </c>
      <c r="D1650" s="19"/>
      <c r="E1650" s="19" t="str">
        <f t="shared" si="79"/>
        <v/>
      </c>
      <c r="F1650" s="19"/>
      <c r="G1650" s="21"/>
      <c r="H1650" s="22"/>
      <c r="I1650" s="19" t="str">
        <f>IF(H1650&lt;&gt;"",LOOKUP(H1650,[1]List!$C$1:$C$1001,[1]List!$D$1:$D$1001),"")</f>
        <v/>
      </c>
      <c r="J1650" s="23"/>
      <c r="K1650" s="23"/>
      <c r="L1650" s="23"/>
      <c r="M1650" s="23"/>
      <c r="N1650" s="23"/>
      <c r="O1650" s="23"/>
      <c r="P1650" s="23"/>
      <c r="Q1650" s="23"/>
      <c r="R1650" s="23"/>
      <c r="S1650" s="23"/>
      <c r="T1650" s="23"/>
    </row>
    <row r="1651" spans="1:20" x14ac:dyDescent="0.3">
      <c r="A1651" s="18"/>
      <c r="B1651" s="19" t="str">
        <f t="shared" si="78"/>
        <v/>
      </c>
      <c r="C1651" s="20" t="str">
        <f t="shared" si="80"/>
        <v/>
      </c>
      <c r="D1651" s="19"/>
      <c r="E1651" s="19" t="str">
        <f t="shared" si="79"/>
        <v/>
      </c>
      <c r="F1651" s="19"/>
      <c r="G1651" s="21"/>
      <c r="H1651" s="22"/>
      <c r="I1651" s="19" t="str">
        <f>IF(H1651&lt;&gt;"",LOOKUP(H1651,[1]List!$C$1:$C$1001,[1]List!$D$1:$D$1001),"")</f>
        <v/>
      </c>
      <c r="J1651" s="23"/>
      <c r="K1651" s="23"/>
      <c r="L1651" s="23"/>
      <c r="M1651" s="23"/>
      <c r="N1651" s="23"/>
      <c r="O1651" s="23"/>
      <c r="P1651" s="23"/>
      <c r="Q1651" s="23"/>
      <c r="R1651" s="23"/>
      <c r="S1651" s="23"/>
      <c r="T1651" s="23"/>
    </row>
    <row r="1652" spans="1:20" x14ac:dyDescent="0.3">
      <c r="A1652" s="18"/>
      <c r="B1652" s="19" t="str">
        <f t="shared" si="78"/>
        <v/>
      </c>
      <c r="C1652" s="20" t="str">
        <f t="shared" si="80"/>
        <v/>
      </c>
      <c r="D1652" s="19"/>
      <c r="E1652" s="19" t="str">
        <f t="shared" si="79"/>
        <v/>
      </c>
      <c r="F1652" s="19"/>
      <c r="G1652" s="21"/>
      <c r="H1652" s="22"/>
      <c r="I1652" s="19" t="str">
        <f>IF(H1652&lt;&gt;"",LOOKUP(H1652,[1]List!$C$1:$C$1001,[1]List!$D$1:$D$1001),"")</f>
        <v/>
      </c>
      <c r="J1652" s="23"/>
      <c r="K1652" s="23"/>
      <c r="L1652" s="23"/>
      <c r="M1652" s="23"/>
      <c r="N1652" s="23"/>
      <c r="O1652" s="23"/>
      <c r="P1652" s="23"/>
      <c r="Q1652" s="23"/>
      <c r="R1652" s="23"/>
      <c r="S1652" s="23"/>
      <c r="T1652" s="23"/>
    </row>
    <row r="1653" spans="1:20" x14ac:dyDescent="0.3">
      <c r="A1653" s="18"/>
      <c r="B1653" s="19" t="str">
        <f t="shared" si="78"/>
        <v/>
      </c>
      <c r="C1653" s="20" t="str">
        <f t="shared" si="80"/>
        <v/>
      </c>
      <c r="D1653" s="19"/>
      <c r="E1653" s="19" t="str">
        <f t="shared" si="79"/>
        <v/>
      </c>
      <c r="F1653" s="19"/>
      <c r="G1653" s="21"/>
      <c r="H1653" s="22"/>
      <c r="I1653" s="19" t="str">
        <f>IF(H1653&lt;&gt;"",LOOKUP(H1653,[1]List!$C$1:$C$1001,[1]List!$D$1:$D$1001),"")</f>
        <v/>
      </c>
      <c r="J1653" s="23"/>
      <c r="K1653" s="23"/>
      <c r="L1653" s="23"/>
      <c r="M1653" s="23"/>
      <c r="N1653" s="23"/>
      <c r="O1653" s="23"/>
      <c r="P1653" s="23"/>
      <c r="Q1653" s="23"/>
      <c r="R1653" s="23"/>
      <c r="S1653" s="23"/>
      <c r="T1653" s="23"/>
    </row>
    <row r="1654" spans="1:20" x14ac:dyDescent="0.3">
      <c r="A1654" s="18"/>
      <c r="B1654" s="19" t="str">
        <f t="shared" si="78"/>
        <v/>
      </c>
      <c r="C1654" s="20" t="str">
        <f t="shared" si="80"/>
        <v/>
      </c>
      <c r="D1654" s="19"/>
      <c r="E1654" s="19" t="str">
        <f t="shared" si="79"/>
        <v/>
      </c>
      <c r="F1654" s="19"/>
      <c r="G1654" s="21"/>
      <c r="H1654" s="22"/>
      <c r="I1654" s="19" t="str">
        <f>IF(H1654&lt;&gt;"",LOOKUP(H1654,[1]List!$C$1:$C$1001,[1]List!$D$1:$D$1001),"")</f>
        <v/>
      </c>
      <c r="J1654" s="23"/>
      <c r="K1654" s="23"/>
      <c r="L1654" s="23"/>
      <c r="M1654" s="23"/>
      <c r="N1654" s="23"/>
      <c r="O1654" s="23"/>
      <c r="P1654" s="23"/>
      <c r="Q1654" s="23"/>
      <c r="R1654" s="23"/>
      <c r="S1654" s="23"/>
      <c r="T1654" s="23"/>
    </row>
    <row r="1655" spans="1:20" x14ac:dyDescent="0.3">
      <c r="A1655" s="18"/>
      <c r="B1655" s="19" t="str">
        <f t="shared" si="78"/>
        <v/>
      </c>
      <c r="C1655" s="20" t="str">
        <f t="shared" si="80"/>
        <v/>
      </c>
      <c r="D1655" s="19"/>
      <c r="E1655" s="19" t="str">
        <f t="shared" si="79"/>
        <v/>
      </c>
      <c r="F1655" s="19"/>
      <c r="G1655" s="21"/>
      <c r="H1655" s="22"/>
      <c r="I1655" s="19" t="str">
        <f>IF(H1655&lt;&gt;"",LOOKUP(H1655,[1]List!$C$1:$C$1001,[1]List!$D$1:$D$1001),"")</f>
        <v/>
      </c>
      <c r="J1655" s="23"/>
      <c r="K1655" s="23"/>
      <c r="L1655" s="23"/>
      <c r="M1655" s="23"/>
      <c r="N1655" s="23"/>
      <c r="O1655" s="23"/>
      <c r="P1655" s="23"/>
      <c r="Q1655" s="23"/>
      <c r="R1655" s="23"/>
      <c r="S1655" s="23"/>
      <c r="T1655" s="23"/>
    </row>
    <row r="1656" spans="1:20" x14ac:dyDescent="0.3">
      <c r="A1656" s="18"/>
      <c r="B1656" s="19" t="str">
        <f t="shared" si="78"/>
        <v/>
      </c>
      <c r="C1656" s="20" t="str">
        <f t="shared" si="80"/>
        <v/>
      </c>
      <c r="D1656" s="19"/>
      <c r="E1656" s="19" t="str">
        <f t="shared" si="79"/>
        <v/>
      </c>
      <c r="F1656" s="19"/>
      <c r="G1656" s="21"/>
      <c r="H1656" s="22"/>
      <c r="I1656" s="19" t="str">
        <f>IF(H1656&lt;&gt;"",LOOKUP(H1656,[1]List!$C$1:$C$1001,[1]List!$D$1:$D$1001),"")</f>
        <v/>
      </c>
      <c r="J1656" s="23"/>
      <c r="K1656" s="23"/>
      <c r="L1656" s="23"/>
      <c r="M1656" s="23"/>
      <c r="N1656" s="23"/>
      <c r="O1656" s="23"/>
      <c r="P1656" s="23"/>
      <c r="Q1656" s="23"/>
      <c r="R1656" s="23"/>
      <c r="S1656" s="23"/>
      <c r="T1656" s="23"/>
    </row>
    <row r="1657" spans="1:20" x14ac:dyDescent="0.3">
      <c r="A1657" s="18"/>
      <c r="B1657" s="19" t="str">
        <f t="shared" si="78"/>
        <v/>
      </c>
      <c r="C1657" s="20" t="str">
        <f t="shared" si="80"/>
        <v/>
      </c>
      <c r="D1657" s="19"/>
      <c r="E1657" s="19" t="str">
        <f t="shared" si="79"/>
        <v/>
      </c>
      <c r="F1657" s="19"/>
      <c r="G1657" s="21"/>
      <c r="H1657" s="22"/>
      <c r="I1657" s="19" t="str">
        <f>IF(H1657&lt;&gt;"",LOOKUP(H1657,[1]List!$C$1:$C$1001,[1]List!$D$1:$D$1001),"")</f>
        <v/>
      </c>
      <c r="J1657" s="23"/>
      <c r="K1657" s="23"/>
      <c r="L1657" s="23"/>
      <c r="M1657" s="23"/>
      <c r="N1657" s="23"/>
      <c r="O1657" s="23"/>
      <c r="P1657" s="23"/>
      <c r="Q1657" s="23"/>
      <c r="R1657" s="23"/>
      <c r="S1657" s="23"/>
      <c r="T1657" s="23"/>
    </row>
    <row r="1658" spans="1:20" x14ac:dyDescent="0.3">
      <c r="A1658" s="18"/>
      <c r="B1658" s="19" t="str">
        <f t="shared" si="78"/>
        <v/>
      </c>
      <c r="C1658" s="20" t="str">
        <f t="shared" si="80"/>
        <v/>
      </c>
      <c r="D1658" s="19"/>
      <c r="E1658" s="19" t="str">
        <f t="shared" si="79"/>
        <v/>
      </c>
      <c r="F1658" s="19"/>
      <c r="G1658" s="21"/>
      <c r="H1658" s="22"/>
      <c r="I1658" s="19" t="str">
        <f>IF(H1658&lt;&gt;"",LOOKUP(H1658,[1]List!$C$1:$C$1001,[1]List!$D$1:$D$1001),"")</f>
        <v/>
      </c>
      <c r="J1658" s="23"/>
      <c r="K1658" s="23"/>
      <c r="L1658" s="23"/>
      <c r="M1658" s="23"/>
      <c r="N1658" s="23"/>
      <c r="O1658" s="23"/>
      <c r="P1658" s="23"/>
      <c r="Q1658" s="23"/>
      <c r="R1658" s="23"/>
      <c r="S1658" s="23"/>
      <c r="T1658" s="23"/>
    </row>
    <row r="1659" spans="1:20" x14ac:dyDescent="0.3">
      <c r="A1659" s="18"/>
      <c r="B1659" s="19" t="str">
        <f t="shared" si="78"/>
        <v/>
      </c>
      <c r="C1659" s="20" t="str">
        <f t="shared" si="80"/>
        <v/>
      </c>
      <c r="D1659" s="19"/>
      <c r="E1659" s="19" t="str">
        <f t="shared" si="79"/>
        <v/>
      </c>
      <c r="F1659" s="19"/>
      <c r="G1659" s="21"/>
      <c r="H1659" s="22"/>
      <c r="I1659" s="19" t="str">
        <f>IF(H1659&lt;&gt;"",LOOKUP(H1659,[1]List!$C$1:$C$1001,[1]List!$D$1:$D$1001),"")</f>
        <v/>
      </c>
      <c r="J1659" s="23"/>
      <c r="K1659" s="23"/>
      <c r="L1659" s="23"/>
      <c r="M1659" s="23"/>
      <c r="N1659" s="23"/>
      <c r="O1659" s="23"/>
      <c r="P1659" s="23"/>
      <c r="Q1659" s="23"/>
      <c r="R1659" s="23"/>
      <c r="S1659" s="23"/>
      <c r="T1659" s="23"/>
    </row>
    <row r="1660" spans="1:20" x14ac:dyDescent="0.3">
      <c r="A1660" s="18"/>
      <c r="B1660" s="19" t="str">
        <f t="shared" si="78"/>
        <v/>
      </c>
      <c r="C1660" s="20" t="str">
        <f t="shared" si="80"/>
        <v/>
      </c>
      <c r="D1660" s="19"/>
      <c r="E1660" s="19" t="str">
        <f t="shared" si="79"/>
        <v/>
      </c>
      <c r="F1660" s="19"/>
      <c r="G1660" s="21"/>
      <c r="H1660" s="22"/>
      <c r="I1660" s="19" t="str">
        <f>IF(H1660&lt;&gt;"",LOOKUP(H1660,[1]List!$C$1:$C$1001,[1]List!$D$1:$D$1001),"")</f>
        <v/>
      </c>
      <c r="J1660" s="23"/>
      <c r="K1660" s="23"/>
      <c r="L1660" s="23"/>
      <c r="M1660" s="23"/>
      <c r="N1660" s="23"/>
      <c r="O1660" s="23"/>
      <c r="P1660" s="23"/>
      <c r="Q1660" s="23"/>
      <c r="R1660" s="23"/>
      <c r="S1660" s="23"/>
      <c r="T1660" s="23"/>
    </row>
    <row r="1661" spans="1:20" x14ac:dyDescent="0.3">
      <c r="A1661" s="18"/>
      <c r="B1661" s="19" t="str">
        <f t="shared" si="78"/>
        <v/>
      </c>
      <c r="C1661" s="20" t="str">
        <f t="shared" si="80"/>
        <v/>
      </c>
      <c r="D1661" s="19"/>
      <c r="E1661" s="19" t="str">
        <f t="shared" si="79"/>
        <v/>
      </c>
      <c r="F1661" s="19"/>
      <c r="G1661" s="21"/>
      <c r="H1661" s="22"/>
      <c r="I1661" s="19" t="str">
        <f>IF(H1661&lt;&gt;"",LOOKUP(H1661,[1]List!$C$1:$C$1001,[1]List!$D$1:$D$1001),"")</f>
        <v/>
      </c>
      <c r="J1661" s="23"/>
      <c r="K1661" s="23"/>
      <c r="L1661" s="23"/>
      <c r="M1661" s="23"/>
      <c r="N1661" s="23"/>
      <c r="O1661" s="23"/>
      <c r="P1661" s="23"/>
      <c r="Q1661" s="23"/>
      <c r="R1661" s="23"/>
      <c r="S1661" s="23"/>
      <c r="T1661" s="23"/>
    </row>
    <row r="1662" spans="1:20" x14ac:dyDescent="0.3">
      <c r="A1662" s="18"/>
      <c r="B1662" s="19" t="str">
        <f t="shared" si="78"/>
        <v/>
      </c>
      <c r="C1662" s="20" t="str">
        <f t="shared" si="80"/>
        <v/>
      </c>
      <c r="D1662" s="19"/>
      <c r="E1662" s="19" t="str">
        <f t="shared" si="79"/>
        <v/>
      </c>
      <c r="F1662" s="19"/>
      <c r="G1662" s="21"/>
      <c r="H1662" s="22"/>
      <c r="I1662" s="19" t="str">
        <f>IF(H1662&lt;&gt;"",LOOKUP(H1662,[1]List!$C$1:$C$1001,[1]List!$D$1:$D$1001),"")</f>
        <v/>
      </c>
      <c r="J1662" s="23"/>
      <c r="K1662" s="23"/>
      <c r="L1662" s="23"/>
      <c r="M1662" s="23"/>
      <c r="N1662" s="23"/>
      <c r="O1662" s="23"/>
      <c r="P1662" s="23"/>
      <c r="Q1662" s="23"/>
      <c r="R1662" s="23"/>
      <c r="S1662" s="23"/>
      <c r="T1662" s="23"/>
    </row>
    <row r="1663" spans="1:20" x14ac:dyDescent="0.3">
      <c r="A1663" s="18"/>
      <c r="B1663" s="19" t="str">
        <f t="shared" si="78"/>
        <v/>
      </c>
      <c r="C1663" s="20" t="str">
        <f t="shared" si="80"/>
        <v/>
      </c>
      <c r="D1663" s="19"/>
      <c r="E1663" s="19" t="str">
        <f t="shared" si="79"/>
        <v/>
      </c>
      <c r="F1663" s="19"/>
      <c r="G1663" s="21"/>
      <c r="H1663" s="22"/>
      <c r="I1663" s="19" t="str">
        <f>IF(H1663&lt;&gt;"",LOOKUP(H1663,[1]List!$C$1:$C$1001,[1]List!$D$1:$D$1001),"")</f>
        <v/>
      </c>
      <c r="J1663" s="23"/>
      <c r="K1663" s="23"/>
      <c r="L1663" s="23"/>
      <c r="M1663" s="23"/>
      <c r="N1663" s="23"/>
      <c r="O1663" s="23"/>
      <c r="P1663" s="23"/>
      <c r="Q1663" s="23"/>
      <c r="R1663" s="23"/>
      <c r="S1663" s="23"/>
      <c r="T1663" s="23"/>
    </row>
    <row r="1664" spans="1:20" x14ac:dyDescent="0.3">
      <c r="A1664" s="18"/>
      <c r="B1664" s="19" t="str">
        <f t="shared" si="78"/>
        <v/>
      </c>
      <c r="C1664" s="20" t="str">
        <f t="shared" si="80"/>
        <v/>
      </c>
      <c r="D1664" s="19"/>
      <c r="E1664" s="19" t="str">
        <f t="shared" si="79"/>
        <v/>
      </c>
      <c r="F1664" s="19"/>
      <c r="G1664" s="21"/>
      <c r="H1664" s="22"/>
      <c r="I1664" s="19" t="str">
        <f>IF(H1664&lt;&gt;"",LOOKUP(H1664,[1]List!$C$1:$C$1001,[1]List!$D$1:$D$1001),"")</f>
        <v/>
      </c>
      <c r="J1664" s="23"/>
      <c r="K1664" s="23"/>
      <c r="L1664" s="23"/>
      <c r="M1664" s="23"/>
      <c r="N1664" s="23"/>
      <c r="O1664" s="23"/>
      <c r="P1664" s="23"/>
      <c r="Q1664" s="23"/>
      <c r="R1664" s="23"/>
      <c r="S1664" s="23"/>
      <c r="T1664" s="23"/>
    </row>
    <row r="1665" spans="1:20" x14ac:dyDescent="0.3">
      <c r="A1665" s="18"/>
      <c r="B1665" s="19" t="str">
        <f t="shared" si="78"/>
        <v/>
      </c>
      <c r="C1665" s="20" t="str">
        <f t="shared" si="80"/>
        <v/>
      </c>
      <c r="D1665" s="19"/>
      <c r="E1665" s="19" t="str">
        <f t="shared" si="79"/>
        <v/>
      </c>
      <c r="F1665" s="19"/>
      <c r="G1665" s="21"/>
      <c r="H1665" s="22"/>
      <c r="I1665" s="19" t="str">
        <f>IF(H1665&lt;&gt;"",LOOKUP(H1665,[1]List!$C$1:$C$1001,[1]List!$D$1:$D$1001),"")</f>
        <v/>
      </c>
      <c r="J1665" s="23"/>
      <c r="K1665" s="23"/>
      <c r="L1665" s="23"/>
      <c r="M1665" s="23"/>
      <c r="N1665" s="23"/>
      <c r="O1665" s="23"/>
      <c r="P1665" s="23"/>
      <c r="Q1665" s="23"/>
      <c r="R1665" s="23"/>
      <c r="S1665" s="23"/>
      <c r="T1665" s="23"/>
    </row>
    <row r="1666" spans="1:20" x14ac:dyDescent="0.3">
      <c r="A1666" s="18"/>
      <c r="B1666" s="19" t="str">
        <f t="shared" si="78"/>
        <v/>
      </c>
      <c r="C1666" s="20" t="str">
        <f t="shared" si="80"/>
        <v/>
      </c>
      <c r="D1666" s="19"/>
      <c r="E1666" s="19" t="str">
        <f t="shared" si="79"/>
        <v/>
      </c>
      <c r="F1666" s="19"/>
      <c r="G1666" s="21"/>
      <c r="H1666" s="22"/>
      <c r="I1666" s="19" t="str">
        <f>IF(H1666&lt;&gt;"",LOOKUP(H1666,[1]List!$C$1:$C$1001,[1]List!$D$1:$D$1001),"")</f>
        <v/>
      </c>
      <c r="J1666" s="23"/>
      <c r="K1666" s="23"/>
      <c r="L1666" s="23"/>
      <c r="M1666" s="23"/>
      <c r="N1666" s="23"/>
      <c r="O1666" s="23"/>
      <c r="P1666" s="23"/>
      <c r="Q1666" s="23"/>
      <c r="R1666" s="23"/>
      <c r="S1666" s="23"/>
      <c r="T1666" s="23"/>
    </row>
    <row r="1667" spans="1:20" x14ac:dyDescent="0.3">
      <c r="A1667" s="18"/>
      <c r="B1667" s="19" t="str">
        <f t="shared" ref="B1667:B1730" si="81">IF(A1667&lt;&gt;"","TP","")</f>
        <v/>
      </c>
      <c r="C1667" s="20" t="str">
        <f t="shared" si="80"/>
        <v/>
      </c>
      <c r="D1667" s="19"/>
      <c r="E1667" s="19" t="str">
        <f t="shared" ref="E1667:E1730" si="82">IF(A1667&lt;&gt;"",E1666+1,"")</f>
        <v/>
      </c>
      <c r="F1667" s="19"/>
      <c r="G1667" s="21"/>
      <c r="H1667" s="22"/>
      <c r="I1667" s="19" t="str">
        <f>IF(H1667&lt;&gt;"",LOOKUP(H1667,[1]List!$C$1:$C$1001,[1]List!$D$1:$D$1001),"")</f>
        <v/>
      </c>
      <c r="J1667" s="23"/>
      <c r="K1667" s="23"/>
      <c r="L1667" s="23"/>
      <c r="M1667" s="23"/>
      <c r="N1667" s="23"/>
      <c r="O1667" s="23"/>
      <c r="P1667" s="23"/>
      <c r="Q1667" s="23"/>
      <c r="R1667" s="23"/>
      <c r="S1667" s="23"/>
      <c r="T1667" s="23"/>
    </row>
    <row r="1668" spans="1:20" x14ac:dyDescent="0.3">
      <c r="A1668" s="18"/>
      <c r="B1668" s="19" t="str">
        <f t="shared" si="81"/>
        <v/>
      </c>
      <c r="C1668" s="20" t="str">
        <f t="shared" ref="C1668:C1731" si="83">IF(A1668&lt;&gt;"",C1667,"")</f>
        <v/>
      </c>
      <c r="D1668" s="19"/>
      <c r="E1668" s="19" t="str">
        <f t="shared" si="82"/>
        <v/>
      </c>
      <c r="F1668" s="19"/>
      <c r="G1668" s="21"/>
      <c r="H1668" s="22"/>
      <c r="I1668" s="19" t="str">
        <f>IF(H1668&lt;&gt;"",LOOKUP(H1668,[1]List!$C$1:$C$1001,[1]List!$D$1:$D$1001),"")</f>
        <v/>
      </c>
      <c r="J1668" s="23"/>
      <c r="K1668" s="23"/>
      <c r="L1668" s="23"/>
      <c r="M1668" s="23"/>
      <c r="N1668" s="23"/>
      <c r="O1668" s="23"/>
      <c r="P1668" s="23"/>
      <c r="Q1668" s="23"/>
      <c r="R1668" s="23"/>
      <c r="S1668" s="23"/>
      <c r="T1668" s="23"/>
    </row>
    <row r="1669" spans="1:20" x14ac:dyDescent="0.3">
      <c r="A1669" s="18"/>
      <c r="B1669" s="19" t="str">
        <f t="shared" si="81"/>
        <v/>
      </c>
      <c r="C1669" s="20" t="str">
        <f t="shared" si="83"/>
        <v/>
      </c>
      <c r="D1669" s="19"/>
      <c r="E1669" s="19" t="str">
        <f t="shared" si="82"/>
        <v/>
      </c>
      <c r="F1669" s="19"/>
      <c r="G1669" s="21"/>
      <c r="H1669" s="22"/>
      <c r="I1669" s="19" t="str">
        <f>IF(H1669&lt;&gt;"",LOOKUP(H1669,[1]List!$C$1:$C$1001,[1]List!$D$1:$D$1001),"")</f>
        <v/>
      </c>
      <c r="J1669" s="23"/>
      <c r="K1669" s="23"/>
      <c r="L1669" s="23"/>
      <c r="M1669" s="23"/>
      <c r="N1669" s="23"/>
      <c r="O1669" s="23"/>
      <c r="P1669" s="23"/>
      <c r="Q1669" s="23"/>
      <c r="R1669" s="23"/>
      <c r="S1669" s="23"/>
      <c r="T1669" s="23"/>
    </row>
    <row r="1670" spans="1:20" x14ac:dyDescent="0.3">
      <c r="A1670" s="18"/>
      <c r="B1670" s="19" t="str">
        <f t="shared" si="81"/>
        <v/>
      </c>
      <c r="C1670" s="20" t="str">
        <f t="shared" si="83"/>
        <v/>
      </c>
      <c r="D1670" s="19"/>
      <c r="E1670" s="19" t="str">
        <f t="shared" si="82"/>
        <v/>
      </c>
      <c r="F1670" s="19"/>
      <c r="G1670" s="21"/>
      <c r="H1670" s="22"/>
      <c r="I1670" s="19" t="str">
        <f>IF(H1670&lt;&gt;"",LOOKUP(H1670,[1]List!$C$1:$C$1001,[1]List!$D$1:$D$1001),"")</f>
        <v/>
      </c>
      <c r="J1670" s="23"/>
      <c r="K1670" s="23"/>
      <c r="L1670" s="23"/>
      <c r="M1670" s="23"/>
      <c r="N1670" s="23"/>
      <c r="O1670" s="23"/>
      <c r="P1670" s="23"/>
      <c r="Q1670" s="23"/>
      <c r="R1670" s="23"/>
      <c r="S1670" s="23"/>
      <c r="T1670" s="23"/>
    </row>
    <row r="1671" spans="1:20" x14ac:dyDescent="0.3">
      <c r="A1671" s="18"/>
      <c r="B1671" s="19" t="str">
        <f t="shared" si="81"/>
        <v/>
      </c>
      <c r="C1671" s="20" t="str">
        <f t="shared" si="83"/>
        <v/>
      </c>
      <c r="D1671" s="19"/>
      <c r="E1671" s="19" t="str">
        <f t="shared" si="82"/>
        <v/>
      </c>
      <c r="F1671" s="19"/>
      <c r="G1671" s="21"/>
      <c r="H1671" s="22"/>
      <c r="I1671" s="19" t="str">
        <f>IF(H1671&lt;&gt;"",LOOKUP(H1671,[1]List!$C$1:$C$1001,[1]List!$D$1:$D$1001),"")</f>
        <v/>
      </c>
      <c r="J1671" s="23"/>
      <c r="K1671" s="23"/>
      <c r="L1671" s="23"/>
      <c r="M1671" s="23"/>
      <c r="N1671" s="23"/>
      <c r="O1671" s="23"/>
      <c r="P1671" s="23"/>
      <c r="Q1671" s="23"/>
      <c r="R1671" s="23"/>
      <c r="S1671" s="23"/>
      <c r="T1671" s="23"/>
    </row>
    <row r="1672" spans="1:20" x14ac:dyDescent="0.3">
      <c r="A1672" s="18"/>
      <c r="B1672" s="19" t="str">
        <f t="shared" si="81"/>
        <v/>
      </c>
      <c r="C1672" s="20" t="str">
        <f t="shared" si="83"/>
        <v/>
      </c>
      <c r="D1672" s="19"/>
      <c r="E1672" s="19" t="str">
        <f t="shared" si="82"/>
        <v/>
      </c>
      <c r="F1672" s="19"/>
      <c r="G1672" s="21"/>
      <c r="H1672" s="22"/>
      <c r="I1672" s="19" t="str">
        <f>IF(H1672&lt;&gt;"",LOOKUP(H1672,[1]List!$C$1:$C$1001,[1]List!$D$1:$D$1001),"")</f>
        <v/>
      </c>
      <c r="J1672" s="23"/>
      <c r="K1672" s="23"/>
      <c r="L1672" s="23"/>
      <c r="M1672" s="23"/>
      <c r="N1672" s="23"/>
      <c r="O1672" s="23"/>
      <c r="P1672" s="23"/>
      <c r="Q1672" s="23"/>
      <c r="R1672" s="23"/>
      <c r="S1672" s="23"/>
      <c r="T1672" s="23"/>
    </row>
    <row r="1673" spans="1:20" x14ac:dyDescent="0.3">
      <c r="A1673" s="18"/>
      <c r="B1673" s="19" t="str">
        <f t="shared" si="81"/>
        <v/>
      </c>
      <c r="C1673" s="20" t="str">
        <f t="shared" si="83"/>
        <v/>
      </c>
      <c r="D1673" s="19"/>
      <c r="E1673" s="19" t="str">
        <f t="shared" si="82"/>
        <v/>
      </c>
      <c r="F1673" s="19"/>
      <c r="G1673" s="21"/>
      <c r="H1673" s="22"/>
      <c r="I1673" s="19" t="str">
        <f>IF(H1673&lt;&gt;"",LOOKUP(H1673,[1]List!$C$1:$C$1001,[1]List!$D$1:$D$1001),"")</f>
        <v/>
      </c>
      <c r="J1673" s="23"/>
      <c r="K1673" s="23"/>
      <c r="L1673" s="23"/>
      <c r="M1673" s="23"/>
      <c r="N1673" s="23"/>
      <c r="O1673" s="23"/>
      <c r="P1673" s="23"/>
      <c r="Q1673" s="23"/>
      <c r="R1673" s="23"/>
      <c r="S1673" s="23"/>
      <c r="T1673" s="23"/>
    </row>
    <row r="1674" spans="1:20" x14ac:dyDescent="0.3">
      <c r="A1674" s="18"/>
      <c r="B1674" s="19" t="str">
        <f t="shared" si="81"/>
        <v/>
      </c>
      <c r="C1674" s="20" t="str">
        <f t="shared" si="83"/>
        <v/>
      </c>
      <c r="D1674" s="19"/>
      <c r="E1674" s="19" t="str">
        <f t="shared" si="82"/>
        <v/>
      </c>
      <c r="F1674" s="19"/>
      <c r="G1674" s="21"/>
      <c r="H1674" s="22"/>
      <c r="I1674" s="19" t="str">
        <f>IF(H1674&lt;&gt;"",LOOKUP(H1674,[1]List!$C$1:$C$1001,[1]List!$D$1:$D$1001),"")</f>
        <v/>
      </c>
      <c r="J1674" s="23"/>
      <c r="K1674" s="23"/>
      <c r="L1674" s="23"/>
      <c r="M1674" s="23"/>
      <c r="N1674" s="23"/>
      <c r="O1674" s="23"/>
      <c r="P1674" s="23"/>
      <c r="Q1674" s="23"/>
      <c r="R1674" s="23"/>
      <c r="S1674" s="23"/>
      <c r="T1674" s="23"/>
    </row>
    <row r="1675" spans="1:20" x14ac:dyDescent="0.3">
      <c r="A1675" s="18"/>
      <c r="B1675" s="19" t="str">
        <f t="shared" si="81"/>
        <v/>
      </c>
      <c r="C1675" s="20" t="str">
        <f t="shared" si="83"/>
        <v/>
      </c>
      <c r="D1675" s="19"/>
      <c r="E1675" s="19" t="str">
        <f t="shared" si="82"/>
        <v/>
      </c>
      <c r="F1675" s="19"/>
      <c r="G1675" s="21"/>
      <c r="H1675" s="22"/>
      <c r="I1675" s="19" t="str">
        <f>IF(H1675&lt;&gt;"",LOOKUP(H1675,[1]List!$C$1:$C$1001,[1]List!$D$1:$D$1001),"")</f>
        <v/>
      </c>
      <c r="J1675" s="23"/>
      <c r="K1675" s="23"/>
      <c r="L1675" s="23"/>
      <c r="M1675" s="23"/>
      <c r="N1675" s="23"/>
      <c r="O1675" s="23"/>
      <c r="P1675" s="23"/>
      <c r="Q1675" s="23"/>
      <c r="R1675" s="23"/>
      <c r="S1675" s="23"/>
      <c r="T1675" s="23"/>
    </row>
    <row r="1676" spans="1:20" x14ac:dyDescent="0.3">
      <c r="A1676" s="18"/>
      <c r="B1676" s="19" t="str">
        <f t="shared" si="81"/>
        <v/>
      </c>
      <c r="C1676" s="20" t="str">
        <f t="shared" si="83"/>
        <v/>
      </c>
      <c r="D1676" s="19"/>
      <c r="E1676" s="19" t="str">
        <f t="shared" si="82"/>
        <v/>
      </c>
      <c r="F1676" s="19"/>
      <c r="G1676" s="21"/>
      <c r="H1676" s="22"/>
      <c r="I1676" s="19" t="str">
        <f>IF(H1676&lt;&gt;"",LOOKUP(H1676,[1]List!$C$1:$C$1001,[1]List!$D$1:$D$1001),"")</f>
        <v/>
      </c>
      <c r="J1676" s="23"/>
      <c r="K1676" s="23"/>
      <c r="L1676" s="23"/>
      <c r="M1676" s="23"/>
      <c r="N1676" s="23"/>
      <c r="O1676" s="23"/>
      <c r="P1676" s="23"/>
      <c r="Q1676" s="23"/>
      <c r="R1676" s="23"/>
      <c r="S1676" s="23"/>
      <c r="T1676" s="23"/>
    </row>
    <row r="1677" spans="1:20" x14ac:dyDescent="0.3">
      <c r="A1677" s="18"/>
      <c r="B1677" s="19" t="str">
        <f t="shared" si="81"/>
        <v/>
      </c>
      <c r="C1677" s="20" t="str">
        <f t="shared" si="83"/>
        <v/>
      </c>
      <c r="D1677" s="19"/>
      <c r="E1677" s="19" t="str">
        <f t="shared" si="82"/>
        <v/>
      </c>
      <c r="F1677" s="19"/>
      <c r="G1677" s="21"/>
      <c r="H1677" s="22"/>
      <c r="I1677" s="19" t="str">
        <f>IF(H1677&lt;&gt;"",LOOKUP(H1677,[1]List!$C$1:$C$1001,[1]List!$D$1:$D$1001),"")</f>
        <v/>
      </c>
      <c r="J1677" s="23"/>
      <c r="K1677" s="23"/>
      <c r="L1677" s="23"/>
      <c r="M1677" s="23"/>
      <c r="N1677" s="23"/>
      <c r="O1677" s="23"/>
      <c r="P1677" s="23"/>
      <c r="Q1677" s="23"/>
      <c r="R1677" s="23"/>
      <c r="S1677" s="23"/>
      <c r="T1677" s="23"/>
    </row>
    <row r="1678" spans="1:20" x14ac:dyDescent="0.3">
      <c r="A1678" s="18"/>
      <c r="B1678" s="19" t="str">
        <f t="shared" si="81"/>
        <v/>
      </c>
      <c r="C1678" s="20" t="str">
        <f t="shared" si="83"/>
        <v/>
      </c>
      <c r="D1678" s="19"/>
      <c r="E1678" s="19" t="str">
        <f t="shared" si="82"/>
        <v/>
      </c>
      <c r="F1678" s="19"/>
      <c r="G1678" s="21"/>
      <c r="H1678" s="22"/>
      <c r="I1678" s="19" t="str">
        <f>IF(H1678&lt;&gt;"",LOOKUP(H1678,[1]List!$C$1:$C$1001,[1]List!$D$1:$D$1001),"")</f>
        <v/>
      </c>
      <c r="J1678" s="23"/>
      <c r="K1678" s="23"/>
      <c r="L1678" s="23"/>
      <c r="M1678" s="23"/>
      <c r="N1678" s="23"/>
      <c r="O1678" s="23"/>
      <c r="P1678" s="23"/>
      <c r="Q1678" s="23"/>
      <c r="R1678" s="23"/>
      <c r="S1678" s="23"/>
      <c r="T1678" s="23"/>
    </row>
    <row r="1679" spans="1:20" x14ac:dyDescent="0.3">
      <c r="A1679" s="18"/>
      <c r="B1679" s="19" t="str">
        <f t="shared" si="81"/>
        <v/>
      </c>
      <c r="C1679" s="20" t="str">
        <f t="shared" si="83"/>
        <v/>
      </c>
      <c r="D1679" s="19"/>
      <c r="E1679" s="19" t="str">
        <f t="shared" si="82"/>
        <v/>
      </c>
      <c r="F1679" s="19"/>
      <c r="G1679" s="21"/>
      <c r="H1679" s="22"/>
      <c r="I1679" s="19" t="str">
        <f>IF(H1679&lt;&gt;"",LOOKUP(H1679,[1]List!$C$1:$C$1001,[1]List!$D$1:$D$1001),"")</f>
        <v/>
      </c>
      <c r="J1679" s="23"/>
      <c r="K1679" s="23"/>
      <c r="L1679" s="23"/>
      <c r="M1679" s="23"/>
      <c r="N1679" s="23"/>
      <c r="O1679" s="23"/>
      <c r="P1679" s="23"/>
      <c r="Q1679" s="23"/>
      <c r="R1679" s="23"/>
      <c r="S1679" s="23"/>
      <c r="T1679" s="23"/>
    </row>
    <row r="1680" spans="1:20" x14ac:dyDescent="0.3">
      <c r="A1680" s="18"/>
      <c r="B1680" s="19" t="str">
        <f t="shared" si="81"/>
        <v/>
      </c>
      <c r="C1680" s="20" t="str">
        <f t="shared" si="83"/>
        <v/>
      </c>
      <c r="D1680" s="19"/>
      <c r="E1680" s="19" t="str">
        <f t="shared" si="82"/>
        <v/>
      </c>
      <c r="F1680" s="19"/>
      <c r="G1680" s="21"/>
      <c r="H1680" s="22"/>
      <c r="I1680" s="19" t="str">
        <f>IF(H1680&lt;&gt;"",LOOKUP(H1680,[1]List!$C$1:$C$1001,[1]List!$D$1:$D$1001),"")</f>
        <v/>
      </c>
      <c r="J1680" s="23"/>
      <c r="K1680" s="23"/>
      <c r="L1680" s="23"/>
      <c r="M1680" s="23"/>
      <c r="N1680" s="23"/>
      <c r="O1680" s="23"/>
      <c r="P1680" s="23"/>
      <c r="Q1680" s="23"/>
      <c r="R1680" s="23"/>
      <c r="S1680" s="23"/>
      <c r="T1680" s="23"/>
    </row>
    <row r="1681" spans="1:20" x14ac:dyDescent="0.3">
      <c r="A1681" s="18"/>
      <c r="B1681" s="19" t="str">
        <f t="shared" si="81"/>
        <v/>
      </c>
      <c r="C1681" s="20" t="str">
        <f t="shared" si="83"/>
        <v/>
      </c>
      <c r="D1681" s="19"/>
      <c r="E1681" s="19" t="str">
        <f t="shared" si="82"/>
        <v/>
      </c>
      <c r="F1681" s="19"/>
      <c r="G1681" s="21"/>
      <c r="H1681" s="22"/>
      <c r="I1681" s="19" t="str">
        <f>IF(H1681&lt;&gt;"",LOOKUP(H1681,[1]List!$C$1:$C$1001,[1]List!$D$1:$D$1001),"")</f>
        <v/>
      </c>
      <c r="J1681" s="23"/>
      <c r="K1681" s="23"/>
      <c r="L1681" s="23"/>
      <c r="M1681" s="23"/>
      <c r="N1681" s="23"/>
      <c r="O1681" s="23"/>
      <c r="P1681" s="23"/>
      <c r="Q1681" s="23"/>
      <c r="R1681" s="23"/>
      <c r="S1681" s="23"/>
      <c r="T1681" s="23"/>
    </row>
    <row r="1682" spans="1:20" x14ac:dyDescent="0.3">
      <c r="A1682" s="18"/>
      <c r="B1682" s="19" t="str">
        <f t="shared" si="81"/>
        <v/>
      </c>
      <c r="C1682" s="20" t="str">
        <f t="shared" si="83"/>
        <v/>
      </c>
      <c r="D1682" s="19"/>
      <c r="E1682" s="19" t="str">
        <f t="shared" si="82"/>
        <v/>
      </c>
      <c r="F1682" s="19"/>
      <c r="G1682" s="21"/>
      <c r="H1682" s="22"/>
      <c r="I1682" s="19" t="str">
        <f>IF(H1682&lt;&gt;"",LOOKUP(H1682,[1]List!$C$1:$C$1001,[1]List!$D$1:$D$1001),"")</f>
        <v/>
      </c>
      <c r="J1682" s="23"/>
      <c r="K1682" s="23"/>
      <c r="L1682" s="23"/>
      <c r="M1682" s="23"/>
      <c r="N1682" s="23"/>
      <c r="O1682" s="23"/>
      <c r="P1682" s="23"/>
      <c r="Q1682" s="23"/>
      <c r="R1682" s="23"/>
      <c r="S1682" s="23"/>
      <c r="T1682" s="23"/>
    </row>
    <row r="1683" spans="1:20" x14ac:dyDescent="0.3">
      <c r="A1683" s="18"/>
      <c r="B1683" s="19" t="str">
        <f t="shared" si="81"/>
        <v/>
      </c>
      <c r="C1683" s="20" t="str">
        <f t="shared" si="83"/>
        <v/>
      </c>
      <c r="D1683" s="19"/>
      <c r="E1683" s="19" t="str">
        <f t="shared" si="82"/>
        <v/>
      </c>
      <c r="F1683" s="19"/>
      <c r="G1683" s="21"/>
      <c r="H1683" s="22"/>
      <c r="I1683" s="19" t="str">
        <f>IF(H1683&lt;&gt;"",LOOKUP(H1683,[1]List!$C$1:$C$1001,[1]List!$D$1:$D$1001),"")</f>
        <v/>
      </c>
      <c r="J1683" s="23"/>
      <c r="K1683" s="23"/>
      <c r="L1683" s="23"/>
      <c r="M1683" s="23"/>
      <c r="N1683" s="23"/>
      <c r="O1683" s="23"/>
      <c r="P1683" s="23"/>
      <c r="Q1683" s="23"/>
      <c r="R1683" s="23"/>
      <c r="S1683" s="23"/>
      <c r="T1683" s="23"/>
    </row>
    <row r="1684" spans="1:20" x14ac:dyDescent="0.3">
      <c r="A1684" s="18"/>
      <c r="B1684" s="19" t="str">
        <f t="shared" si="81"/>
        <v/>
      </c>
      <c r="C1684" s="20" t="str">
        <f t="shared" si="83"/>
        <v/>
      </c>
      <c r="D1684" s="19"/>
      <c r="E1684" s="19" t="str">
        <f t="shared" si="82"/>
        <v/>
      </c>
      <c r="F1684" s="19"/>
      <c r="G1684" s="21"/>
      <c r="H1684" s="22"/>
      <c r="I1684" s="19" t="str">
        <f>IF(H1684&lt;&gt;"",LOOKUP(H1684,[1]List!$C$1:$C$1001,[1]List!$D$1:$D$1001),"")</f>
        <v/>
      </c>
      <c r="J1684" s="23"/>
      <c r="K1684" s="23"/>
      <c r="L1684" s="23"/>
      <c r="M1684" s="23"/>
      <c r="N1684" s="23"/>
      <c r="O1684" s="23"/>
      <c r="P1684" s="23"/>
      <c r="Q1684" s="23"/>
      <c r="R1684" s="23"/>
      <c r="S1684" s="23"/>
      <c r="T1684" s="23"/>
    </row>
    <row r="1685" spans="1:20" x14ac:dyDescent="0.3">
      <c r="A1685" s="18"/>
      <c r="B1685" s="19" t="str">
        <f t="shared" si="81"/>
        <v/>
      </c>
      <c r="C1685" s="20" t="str">
        <f t="shared" si="83"/>
        <v/>
      </c>
      <c r="D1685" s="19"/>
      <c r="E1685" s="19" t="str">
        <f t="shared" si="82"/>
        <v/>
      </c>
      <c r="F1685" s="19"/>
      <c r="G1685" s="21"/>
      <c r="H1685" s="22"/>
      <c r="I1685" s="19" t="str">
        <f>IF(H1685&lt;&gt;"",LOOKUP(H1685,[1]List!$C$1:$C$1001,[1]List!$D$1:$D$1001),"")</f>
        <v/>
      </c>
      <c r="J1685" s="23"/>
      <c r="K1685" s="23"/>
      <c r="L1685" s="23"/>
      <c r="M1685" s="23"/>
      <c r="N1685" s="23"/>
      <c r="O1685" s="23"/>
      <c r="P1685" s="23"/>
      <c r="Q1685" s="23"/>
      <c r="R1685" s="23"/>
      <c r="S1685" s="23"/>
      <c r="T1685" s="23"/>
    </row>
    <row r="1686" spans="1:20" x14ac:dyDescent="0.3">
      <c r="A1686" s="18"/>
      <c r="B1686" s="19" t="str">
        <f t="shared" si="81"/>
        <v/>
      </c>
      <c r="C1686" s="20" t="str">
        <f t="shared" si="83"/>
        <v/>
      </c>
      <c r="D1686" s="19"/>
      <c r="E1686" s="19" t="str">
        <f t="shared" si="82"/>
        <v/>
      </c>
      <c r="F1686" s="19"/>
      <c r="G1686" s="21"/>
      <c r="H1686" s="22"/>
      <c r="I1686" s="19" t="str">
        <f>IF(H1686&lt;&gt;"",LOOKUP(H1686,[1]List!$C$1:$C$1001,[1]List!$D$1:$D$1001),"")</f>
        <v/>
      </c>
      <c r="J1686" s="23"/>
      <c r="K1686" s="23"/>
      <c r="L1686" s="23"/>
      <c r="M1686" s="23"/>
      <c r="N1686" s="23"/>
      <c r="O1686" s="23"/>
      <c r="P1686" s="23"/>
      <c r="Q1686" s="23"/>
      <c r="R1686" s="23"/>
      <c r="S1686" s="23"/>
      <c r="T1686" s="23"/>
    </row>
    <row r="1687" spans="1:20" x14ac:dyDescent="0.3">
      <c r="A1687" s="18"/>
      <c r="B1687" s="19" t="str">
        <f t="shared" si="81"/>
        <v/>
      </c>
      <c r="C1687" s="20" t="str">
        <f t="shared" si="83"/>
        <v/>
      </c>
      <c r="D1687" s="19"/>
      <c r="E1687" s="19" t="str">
        <f t="shared" si="82"/>
        <v/>
      </c>
      <c r="F1687" s="19"/>
      <c r="G1687" s="21"/>
      <c r="H1687" s="22"/>
      <c r="I1687" s="19" t="str">
        <f>IF(H1687&lt;&gt;"",LOOKUP(H1687,[1]List!$C$1:$C$1001,[1]List!$D$1:$D$1001),"")</f>
        <v/>
      </c>
      <c r="J1687" s="23"/>
      <c r="K1687" s="23"/>
      <c r="L1687" s="23"/>
      <c r="M1687" s="23"/>
      <c r="N1687" s="23"/>
      <c r="O1687" s="23"/>
      <c r="P1687" s="23"/>
      <c r="Q1687" s="23"/>
      <c r="R1687" s="23"/>
      <c r="S1687" s="23"/>
      <c r="T1687" s="23"/>
    </row>
    <row r="1688" spans="1:20" x14ac:dyDescent="0.3">
      <c r="A1688" s="18"/>
      <c r="B1688" s="19" t="str">
        <f t="shared" si="81"/>
        <v/>
      </c>
      <c r="C1688" s="20" t="str">
        <f t="shared" si="83"/>
        <v/>
      </c>
      <c r="D1688" s="19"/>
      <c r="E1688" s="19" t="str">
        <f t="shared" si="82"/>
        <v/>
      </c>
      <c r="F1688" s="19"/>
      <c r="G1688" s="21"/>
      <c r="H1688" s="22"/>
      <c r="I1688" s="19" t="str">
        <f>IF(H1688&lt;&gt;"",LOOKUP(H1688,[1]List!$C$1:$C$1001,[1]List!$D$1:$D$1001),"")</f>
        <v/>
      </c>
      <c r="J1688" s="23"/>
      <c r="K1688" s="23"/>
      <c r="L1688" s="23"/>
      <c r="M1688" s="23"/>
      <c r="N1688" s="23"/>
      <c r="O1688" s="23"/>
      <c r="P1688" s="23"/>
      <c r="Q1688" s="23"/>
      <c r="R1688" s="23"/>
      <c r="S1688" s="23"/>
      <c r="T1688" s="23"/>
    </row>
    <row r="1689" spans="1:20" x14ac:dyDescent="0.3">
      <c r="A1689" s="18"/>
      <c r="B1689" s="19" t="str">
        <f t="shared" si="81"/>
        <v/>
      </c>
      <c r="C1689" s="20" t="str">
        <f t="shared" si="83"/>
        <v/>
      </c>
      <c r="D1689" s="19"/>
      <c r="E1689" s="19" t="str">
        <f t="shared" si="82"/>
        <v/>
      </c>
      <c r="F1689" s="19"/>
      <c r="G1689" s="21"/>
      <c r="H1689" s="22"/>
      <c r="I1689" s="19" t="str">
        <f>IF(H1689&lt;&gt;"",LOOKUP(H1689,[1]List!$C$1:$C$1001,[1]List!$D$1:$D$1001),"")</f>
        <v/>
      </c>
      <c r="J1689" s="23"/>
      <c r="K1689" s="23"/>
      <c r="L1689" s="23"/>
      <c r="M1689" s="23"/>
      <c r="N1689" s="23"/>
      <c r="O1689" s="23"/>
      <c r="P1689" s="23"/>
      <c r="Q1689" s="23"/>
      <c r="R1689" s="23"/>
      <c r="S1689" s="23"/>
      <c r="T1689" s="23"/>
    </row>
    <row r="1690" spans="1:20" x14ac:dyDescent="0.3">
      <c r="A1690" s="18"/>
      <c r="B1690" s="19" t="str">
        <f t="shared" si="81"/>
        <v/>
      </c>
      <c r="C1690" s="20" t="str">
        <f t="shared" si="83"/>
        <v/>
      </c>
      <c r="D1690" s="19"/>
      <c r="E1690" s="19" t="str">
        <f t="shared" si="82"/>
        <v/>
      </c>
      <c r="F1690" s="19"/>
      <c r="G1690" s="21"/>
      <c r="H1690" s="22"/>
      <c r="I1690" s="19" t="str">
        <f>IF(H1690&lt;&gt;"",LOOKUP(H1690,[1]List!$C$1:$C$1001,[1]List!$D$1:$D$1001),"")</f>
        <v/>
      </c>
      <c r="J1690" s="23"/>
      <c r="K1690" s="23"/>
      <c r="L1690" s="23"/>
      <c r="M1690" s="23"/>
      <c r="N1690" s="23"/>
      <c r="O1690" s="23"/>
      <c r="P1690" s="23"/>
      <c r="Q1690" s="23"/>
      <c r="R1690" s="23"/>
      <c r="S1690" s="23"/>
      <c r="T1690" s="23"/>
    </row>
    <row r="1691" spans="1:20" x14ac:dyDescent="0.3">
      <c r="A1691" s="18"/>
      <c r="B1691" s="19" t="str">
        <f t="shared" si="81"/>
        <v/>
      </c>
      <c r="C1691" s="20" t="str">
        <f t="shared" si="83"/>
        <v/>
      </c>
      <c r="D1691" s="19"/>
      <c r="E1691" s="19" t="str">
        <f t="shared" si="82"/>
        <v/>
      </c>
      <c r="F1691" s="19"/>
      <c r="G1691" s="21"/>
      <c r="H1691" s="22"/>
      <c r="I1691" s="19" t="str">
        <f>IF(H1691&lt;&gt;"",LOOKUP(H1691,[1]List!$C$1:$C$1001,[1]List!$D$1:$D$1001),"")</f>
        <v/>
      </c>
      <c r="J1691" s="23"/>
      <c r="K1691" s="23"/>
      <c r="L1691" s="23"/>
      <c r="M1691" s="23"/>
      <c r="N1691" s="23"/>
      <c r="O1691" s="23"/>
      <c r="P1691" s="23"/>
      <c r="Q1691" s="23"/>
      <c r="R1691" s="23"/>
      <c r="S1691" s="23"/>
      <c r="T1691" s="23"/>
    </row>
    <row r="1692" spans="1:20" x14ac:dyDescent="0.3">
      <c r="A1692" s="18"/>
      <c r="B1692" s="19" t="str">
        <f t="shared" si="81"/>
        <v/>
      </c>
      <c r="C1692" s="20" t="str">
        <f t="shared" si="83"/>
        <v/>
      </c>
      <c r="D1692" s="19"/>
      <c r="E1692" s="19" t="str">
        <f t="shared" si="82"/>
        <v/>
      </c>
      <c r="F1692" s="19"/>
      <c r="G1692" s="21"/>
      <c r="H1692" s="22"/>
      <c r="I1692" s="19" t="str">
        <f>IF(H1692&lt;&gt;"",LOOKUP(H1692,[1]List!$C$1:$C$1001,[1]List!$D$1:$D$1001),"")</f>
        <v/>
      </c>
      <c r="J1692" s="23"/>
      <c r="K1692" s="23"/>
      <c r="L1692" s="23"/>
      <c r="M1692" s="23"/>
      <c r="N1692" s="23"/>
      <c r="O1692" s="23"/>
      <c r="P1692" s="23"/>
      <c r="Q1692" s="23"/>
      <c r="R1692" s="23"/>
      <c r="S1692" s="23"/>
      <c r="T1692" s="23"/>
    </row>
    <row r="1693" spans="1:20" x14ac:dyDescent="0.3">
      <c r="A1693" s="18"/>
      <c r="B1693" s="19" t="str">
        <f t="shared" si="81"/>
        <v/>
      </c>
      <c r="C1693" s="20" t="str">
        <f t="shared" si="83"/>
        <v/>
      </c>
      <c r="D1693" s="19"/>
      <c r="E1693" s="19" t="str">
        <f t="shared" si="82"/>
        <v/>
      </c>
      <c r="F1693" s="19"/>
      <c r="G1693" s="21"/>
      <c r="H1693" s="22"/>
      <c r="I1693" s="19" t="str">
        <f>IF(H1693&lt;&gt;"",LOOKUP(H1693,[1]List!$C$1:$C$1001,[1]List!$D$1:$D$1001),"")</f>
        <v/>
      </c>
      <c r="J1693" s="23"/>
      <c r="K1693" s="23"/>
      <c r="L1693" s="23"/>
      <c r="M1693" s="23"/>
      <c r="N1693" s="23"/>
      <c r="O1693" s="23"/>
      <c r="P1693" s="23"/>
      <c r="Q1693" s="23"/>
      <c r="R1693" s="23"/>
      <c r="S1693" s="23"/>
      <c r="T1693" s="23"/>
    </row>
    <row r="1694" spans="1:20" x14ac:dyDescent="0.3">
      <c r="A1694" s="18"/>
      <c r="B1694" s="19" t="str">
        <f t="shared" si="81"/>
        <v/>
      </c>
      <c r="C1694" s="20" t="str">
        <f t="shared" si="83"/>
        <v/>
      </c>
      <c r="D1694" s="19"/>
      <c r="E1694" s="19" t="str">
        <f t="shared" si="82"/>
        <v/>
      </c>
      <c r="F1694" s="19"/>
      <c r="G1694" s="21"/>
      <c r="H1694" s="22"/>
      <c r="I1694" s="19" t="str">
        <f>IF(H1694&lt;&gt;"",LOOKUP(H1694,[1]List!$C$1:$C$1001,[1]List!$D$1:$D$1001),"")</f>
        <v/>
      </c>
      <c r="J1694" s="23"/>
      <c r="K1694" s="23"/>
      <c r="L1694" s="23"/>
      <c r="M1694" s="23"/>
      <c r="N1694" s="23"/>
      <c r="O1694" s="23"/>
      <c r="P1694" s="23"/>
      <c r="Q1694" s="23"/>
      <c r="R1694" s="23"/>
      <c r="S1694" s="23"/>
      <c r="T1694" s="23"/>
    </row>
    <row r="1695" spans="1:20" x14ac:dyDescent="0.3">
      <c r="A1695" s="18"/>
      <c r="B1695" s="19" t="str">
        <f t="shared" si="81"/>
        <v/>
      </c>
      <c r="C1695" s="20" t="str">
        <f t="shared" si="83"/>
        <v/>
      </c>
      <c r="D1695" s="19"/>
      <c r="E1695" s="19" t="str">
        <f t="shared" si="82"/>
        <v/>
      </c>
      <c r="F1695" s="19"/>
      <c r="G1695" s="21"/>
      <c r="H1695" s="22"/>
      <c r="I1695" s="19" t="str">
        <f>IF(H1695&lt;&gt;"",LOOKUP(H1695,[1]List!$C$1:$C$1001,[1]List!$D$1:$D$1001),"")</f>
        <v/>
      </c>
      <c r="J1695" s="23"/>
      <c r="K1695" s="23"/>
      <c r="L1695" s="23"/>
      <c r="M1695" s="23"/>
      <c r="N1695" s="23"/>
      <c r="O1695" s="23"/>
      <c r="P1695" s="23"/>
      <c r="Q1695" s="23"/>
      <c r="R1695" s="23"/>
      <c r="S1695" s="23"/>
      <c r="T1695" s="23"/>
    </row>
    <row r="1696" spans="1:20" x14ac:dyDescent="0.3">
      <c r="A1696" s="18"/>
      <c r="B1696" s="19" t="str">
        <f t="shared" si="81"/>
        <v/>
      </c>
      <c r="C1696" s="20" t="str">
        <f t="shared" si="83"/>
        <v/>
      </c>
      <c r="D1696" s="19"/>
      <c r="E1696" s="19" t="str">
        <f t="shared" si="82"/>
        <v/>
      </c>
      <c r="F1696" s="19"/>
      <c r="G1696" s="21"/>
      <c r="H1696" s="22"/>
      <c r="I1696" s="19" t="str">
        <f>IF(H1696&lt;&gt;"",LOOKUP(H1696,[1]List!$C$1:$C$1001,[1]List!$D$1:$D$1001),"")</f>
        <v/>
      </c>
      <c r="J1696" s="23"/>
      <c r="K1696" s="23"/>
      <c r="L1696" s="23"/>
      <c r="M1696" s="23"/>
      <c r="N1696" s="23"/>
      <c r="O1696" s="23"/>
      <c r="P1696" s="23"/>
      <c r="Q1696" s="23"/>
      <c r="R1696" s="23"/>
      <c r="S1696" s="23"/>
      <c r="T1696" s="23"/>
    </row>
    <row r="1697" spans="1:20" x14ac:dyDescent="0.3">
      <c r="A1697" s="18"/>
      <c r="B1697" s="19" t="str">
        <f t="shared" si="81"/>
        <v/>
      </c>
      <c r="C1697" s="20" t="str">
        <f t="shared" si="83"/>
        <v/>
      </c>
      <c r="D1697" s="19"/>
      <c r="E1697" s="19" t="str">
        <f t="shared" si="82"/>
        <v/>
      </c>
      <c r="F1697" s="19"/>
      <c r="G1697" s="21"/>
      <c r="H1697" s="22"/>
      <c r="I1697" s="19" t="str">
        <f>IF(H1697&lt;&gt;"",LOOKUP(H1697,[1]List!$C$1:$C$1001,[1]List!$D$1:$D$1001),"")</f>
        <v/>
      </c>
      <c r="J1697" s="23"/>
      <c r="K1697" s="23"/>
      <c r="L1697" s="23"/>
      <c r="M1697" s="23"/>
      <c r="N1697" s="23"/>
      <c r="O1697" s="23"/>
      <c r="P1697" s="23"/>
      <c r="Q1697" s="23"/>
      <c r="R1697" s="23"/>
      <c r="S1697" s="23"/>
      <c r="T1697" s="23"/>
    </row>
    <row r="1698" spans="1:20" x14ac:dyDescent="0.3">
      <c r="A1698" s="18"/>
      <c r="B1698" s="19" t="str">
        <f t="shared" si="81"/>
        <v/>
      </c>
      <c r="C1698" s="20" t="str">
        <f t="shared" si="83"/>
        <v/>
      </c>
      <c r="D1698" s="19"/>
      <c r="E1698" s="19" t="str">
        <f t="shared" si="82"/>
        <v/>
      </c>
      <c r="F1698" s="19"/>
      <c r="G1698" s="21"/>
      <c r="H1698" s="22"/>
      <c r="I1698" s="19" t="str">
        <f>IF(H1698&lt;&gt;"",LOOKUP(H1698,[1]List!$C$1:$C$1001,[1]List!$D$1:$D$1001),"")</f>
        <v/>
      </c>
      <c r="J1698" s="23"/>
      <c r="K1698" s="23"/>
      <c r="L1698" s="23"/>
      <c r="M1698" s="23"/>
      <c r="N1698" s="23"/>
      <c r="O1698" s="23"/>
      <c r="P1698" s="23"/>
      <c r="Q1698" s="23"/>
      <c r="R1698" s="23"/>
      <c r="S1698" s="23"/>
      <c r="T1698" s="23"/>
    </row>
    <row r="1699" spans="1:20" x14ac:dyDescent="0.3">
      <c r="A1699" s="18"/>
      <c r="B1699" s="19" t="str">
        <f t="shared" si="81"/>
        <v/>
      </c>
      <c r="C1699" s="20" t="str">
        <f t="shared" si="83"/>
        <v/>
      </c>
      <c r="D1699" s="19"/>
      <c r="E1699" s="19" t="str">
        <f t="shared" si="82"/>
        <v/>
      </c>
      <c r="F1699" s="19"/>
      <c r="G1699" s="21"/>
      <c r="H1699" s="22"/>
      <c r="I1699" s="19" t="str">
        <f>IF(H1699&lt;&gt;"",LOOKUP(H1699,[1]List!$C$1:$C$1001,[1]List!$D$1:$D$1001),"")</f>
        <v/>
      </c>
      <c r="J1699" s="23"/>
      <c r="K1699" s="23"/>
      <c r="L1699" s="23"/>
      <c r="M1699" s="23"/>
      <c r="N1699" s="23"/>
      <c r="O1699" s="23"/>
      <c r="P1699" s="23"/>
      <c r="Q1699" s="23"/>
      <c r="R1699" s="23"/>
      <c r="S1699" s="23"/>
      <c r="T1699" s="23"/>
    </row>
    <row r="1700" spans="1:20" x14ac:dyDescent="0.3">
      <c r="A1700" s="18"/>
      <c r="B1700" s="19" t="str">
        <f t="shared" si="81"/>
        <v/>
      </c>
      <c r="C1700" s="20" t="str">
        <f t="shared" si="83"/>
        <v/>
      </c>
      <c r="D1700" s="19"/>
      <c r="E1700" s="19" t="str">
        <f t="shared" si="82"/>
        <v/>
      </c>
      <c r="F1700" s="19"/>
      <c r="G1700" s="21"/>
      <c r="H1700" s="22"/>
      <c r="I1700" s="19" t="str">
        <f>IF(H1700&lt;&gt;"",LOOKUP(H1700,[1]List!$C$1:$C$1001,[1]List!$D$1:$D$1001),"")</f>
        <v/>
      </c>
      <c r="J1700" s="23"/>
      <c r="K1700" s="23"/>
      <c r="L1700" s="23"/>
      <c r="M1700" s="23"/>
      <c r="N1700" s="23"/>
      <c r="O1700" s="23"/>
      <c r="P1700" s="23"/>
      <c r="Q1700" s="23"/>
      <c r="R1700" s="23"/>
      <c r="S1700" s="23"/>
      <c r="T1700" s="23"/>
    </row>
    <row r="1701" spans="1:20" x14ac:dyDescent="0.3">
      <c r="A1701" s="18"/>
      <c r="B1701" s="19" t="str">
        <f t="shared" si="81"/>
        <v/>
      </c>
      <c r="C1701" s="20" t="str">
        <f t="shared" si="83"/>
        <v/>
      </c>
      <c r="D1701" s="19"/>
      <c r="E1701" s="19" t="str">
        <f t="shared" si="82"/>
        <v/>
      </c>
      <c r="F1701" s="19"/>
      <c r="G1701" s="21"/>
      <c r="H1701" s="22"/>
      <c r="I1701" s="19" t="str">
        <f>IF(H1701&lt;&gt;"",LOOKUP(H1701,[1]List!$C$1:$C$1001,[1]List!$D$1:$D$1001),"")</f>
        <v/>
      </c>
      <c r="J1701" s="23"/>
      <c r="K1701" s="23"/>
      <c r="L1701" s="23"/>
      <c r="M1701" s="23"/>
      <c r="N1701" s="23"/>
      <c r="O1701" s="23"/>
      <c r="P1701" s="23"/>
      <c r="Q1701" s="23"/>
      <c r="R1701" s="23"/>
      <c r="S1701" s="23"/>
      <c r="T1701" s="23"/>
    </row>
    <row r="1702" spans="1:20" x14ac:dyDescent="0.3">
      <c r="A1702" s="18"/>
      <c r="B1702" s="19" t="str">
        <f t="shared" si="81"/>
        <v/>
      </c>
      <c r="C1702" s="20" t="str">
        <f t="shared" si="83"/>
        <v/>
      </c>
      <c r="D1702" s="19"/>
      <c r="E1702" s="19" t="str">
        <f t="shared" si="82"/>
        <v/>
      </c>
      <c r="F1702" s="19"/>
      <c r="G1702" s="21"/>
      <c r="H1702" s="22"/>
      <c r="I1702" s="19" t="str">
        <f>IF(H1702&lt;&gt;"",LOOKUP(H1702,[1]List!$C$1:$C$1001,[1]List!$D$1:$D$1001),"")</f>
        <v/>
      </c>
      <c r="J1702" s="23"/>
      <c r="K1702" s="23"/>
      <c r="L1702" s="23"/>
      <c r="M1702" s="23"/>
      <c r="N1702" s="23"/>
      <c r="O1702" s="23"/>
      <c r="P1702" s="23"/>
      <c r="Q1702" s="23"/>
      <c r="R1702" s="23"/>
      <c r="S1702" s="23"/>
      <c r="T1702" s="23"/>
    </row>
    <row r="1703" spans="1:20" x14ac:dyDescent="0.3">
      <c r="A1703" s="18"/>
      <c r="B1703" s="19" t="str">
        <f t="shared" si="81"/>
        <v/>
      </c>
      <c r="C1703" s="20" t="str">
        <f t="shared" si="83"/>
        <v/>
      </c>
      <c r="D1703" s="19"/>
      <c r="E1703" s="19" t="str">
        <f t="shared" si="82"/>
        <v/>
      </c>
      <c r="F1703" s="19"/>
      <c r="G1703" s="21"/>
      <c r="H1703" s="22"/>
      <c r="I1703" s="19" t="str">
        <f>IF(H1703&lt;&gt;"",LOOKUP(H1703,[1]List!$C$1:$C$1001,[1]List!$D$1:$D$1001),"")</f>
        <v/>
      </c>
      <c r="J1703" s="23"/>
      <c r="K1703" s="23"/>
      <c r="L1703" s="23"/>
      <c r="M1703" s="23"/>
      <c r="N1703" s="23"/>
      <c r="O1703" s="23"/>
      <c r="P1703" s="23"/>
      <c r="Q1703" s="23"/>
      <c r="R1703" s="23"/>
      <c r="S1703" s="23"/>
      <c r="T1703" s="23"/>
    </row>
    <row r="1704" spans="1:20" x14ac:dyDescent="0.3">
      <c r="A1704" s="18"/>
      <c r="B1704" s="19" t="str">
        <f t="shared" si="81"/>
        <v/>
      </c>
      <c r="C1704" s="20" t="str">
        <f t="shared" si="83"/>
        <v/>
      </c>
      <c r="D1704" s="19"/>
      <c r="E1704" s="19" t="str">
        <f t="shared" si="82"/>
        <v/>
      </c>
      <c r="F1704" s="19"/>
      <c r="G1704" s="21"/>
      <c r="H1704" s="22"/>
      <c r="I1704" s="19" t="str">
        <f>IF(H1704&lt;&gt;"",LOOKUP(H1704,[1]List!$C$1:$C$1001,[1]List!$D$1:$D$1001),"")</f>
        <v/>
      </c>
      <c r="J1704" s="23"/>
      <c r="K1704" s="23"/>
      <c r="L1704" s="23"/>
      <c r="M1704" s="23"/>
      <c r="N1704" s="23"/>
      <c r="O1704" s="23"/>
      <c r="P1704" s="23"/>
      <c r="Q1704" s="23"/>
      <c r="R1704" s="23"/>
      <c r="S1704" s="23"/>
      <c r="T1704" s="23"/>
    </row>
    <row r="1705" spans="1:20" x14ac:dyDescent="0.3">
      <c r="A1705" s="18"/>
      <c r="B1705" s="19" t="str">
        <f t="shared" si="81"/>
        <v/>
      </c>
      <c r="C1705" s="20" t="str">
        <f t="shared" si="83"/>
        <v/>
      </c>
      <c r="D1705" s="19"/>
      <c r="E1705" s="19" t="str">
        <f t="shared" si="82"/>
        <v/>
      </c>
      <c r="F1705" s="19"/>
      <c r="G1705" s="21"/>
      <c r="H1705" s="22"/>
      <c r="I1705" s="19" t="str">
        <f>IF(H1705&lt;&gt;"",LOOKUP(H1705,[1]List!$C$1:$C$1001,[1]List!$D$1:$D$1001),"")</f>
        <v/>
      </c>
      <c r="J1705" s="23"/>
      <c r="K1705" s="23"/>
      <c r="L1705" s="23"/>
      <c r="M1705" s="23"/>
      <c r="N1705" s="23"/>
      <c r="O1705" s="23"/>
      <c r="P1705" s="23"/>
      <c r="Q1705" s="23"/>
      <c r="R1705" s="23"/>
      <c r="S1705" s="23"/>
      <c r="T1705" s="23"/>
    </row>
    <row r="1706" spans="1:20" x14ac:dyDescent="0.3">
      <c r="A1706" s="18"/>
      <c r="B1706" s="19" t="str">
        <f t="shared" si="81"/>
        <v/>
      </c>
      <c r="C1706" s="20" t="str">
        <f t="shared" si="83"/>
        <v/>
      </c>
      <c r="D1706" s="19"/>
      <c r="E1706" s="19" t="str">
        <f t="shared" si="82"/>
        <v/>
      </c>
      <c r="F1706" s="19"/>
      <c r="G1706" s="21"/>
      <c r="H1706" s="22"/>
      <c r="I1706" s="19" t="str">
        <f>IF(H1706&lt;&gt;"",LOOKUP(H1706,[1]List!$C$1:$C$1001,[1]List!$D$1:$D$1001),"")</f>
        <v/>
      </c>
      <c r="J1706" s="23"/>
      <c r="K1706" s="23"/>
      <c r="L1706" s="23"/>
      <c r="M1706" s="23"/>
      <c r="N1706" s="23"/>
      <c r="O1706" s="23"/>
      <c r="P1706" s="23"/>
      <c r="Q1706" s="23"/>
      <c r="R1706" s="23"/>
      <c r="S1706" s="23"/>
      <c r="T1706" s="23"/>
    </row>
    <row r="1707" spans="1:20" x14ac:dyDescent="0.3">
      <c r="A1707" s="18"/>
      <c r="B1707" s="19" t="str">
        <f t="shared" si="81"/>
        <v/>
      </c>
      <c r="C1707" s="20" t="str">
        <f t="shared" si="83"/>
        <v/>
      </c>
      <c r="D1707" s="19"/>
      <c r="E1707" s="19" t="str">
        <f t="shared" si="82"/>
        <v/>
      </c>
      <c r="F1707" s="19"/>
      <c r="G1707" s="21"/>
      <c r="H1707" s="22"/>
      <c r="I1707" s="19" t="str">
        <f>IF(H1707&lt;&gt;"",LOOKUP(H1707,[1]List!$C$1:$C$1001,[1]List!$D$1:$D$1001),"")</f>
        <v/>
      </c>
      <c r="J1707" s="23"/>
      <c r="K1707" s="23"/>
      <c r="L1707" s="23"/>
      <c r="M1707" s="23"/>
      <c r="N1707" s="23"/>
      <c r="O1707" s="23"/>
      <c r="P1707" s="23"/>
      <c r="Q1707" s="23"/>
      <c r="R1707" s="23"/>
      <c r="S1707" s="23"/>
      <c r="T1707" s="23"/>
    </row>
    <row r="1708" spans="1:20" x14ac:dyDescent="0.3">
      <c r="A1708" s="18"/>
      <c r="B1708" s="19" t="str">
        <f t="shared" si="81"/>
        <v/>
      </c>
      <c r="C1708" s="20" t="str">
        <f t="shared" si="83"/>
        <v/>
      </c>
      <c r="D1708" s="19"/>
      <c r="E1708" s="19" t="str">
        <f t="shared" si="82"/>
        <v/>
      </c>
      <c r="F1708" s="19"/>
      <c r="G1708" s="21"/>
      <c r="H1708" s="22"/>
      <c r="I1708" s="19" t="str">
        <f>IF(H1708&lt;&gt;"",LOOKUP(H1708,[1]List!$C$1:$C$1001,[1]List!$D$1:$D$1001),"")</f>
        <v/>
      </c>
      <c r="J1708" s="23"/>
      <c r="K1708" s="23"/>
      <c r="L1708" s="23"/>
      <c r="M1708" s="23"/>
      <c r="N1708" s="23"/>
      <c r="O1708" s="23"/>
      <c r="P1708" s="23"/>
      <c r="Q1708" s="23"/>
      <c r="R1708" s="23"/>
      <c r="S1708" s="23"/>
      <c r="T1708" s="23"/>
    </row>
    <row r="1709" spans="1:20" x14ac:dyDescent="0.3">
      <c r="A1709" s="18"/>
      <c r="B1709" s="19" t="str">
        <f t="shared" si="81"/>
        <v/>
      </c>
      <c r="C1709" s="20" t="str">
        <f t="shared" si="83"/>
        <v/>
      </c>
      <c r="D1709" s="19"/>
      <c r="E1709" s="19" t="str">
        <f t="shared" si="82"/>
        <v/>
      </c>
      <c r="F1709" s="19"/>
      <c r="G1709" s="21"/>
      <c r="H1709" s="22"/>
      <c r="I1709" s="19" t="str">
        <f>IF(H1709&lt;&gt;"",LOOKUP(H1709,[1]List!$C$1:$C$1001,[1]List!$D$1:$D$1001),"")</f>
        <v/>
      </c>
      <c r="J1709" s="23"/>
      <c r="K1709" s="23"/>
      <c r="L1709" s="23"/>
      <c r="M1709" s="23"/>
      <c r="N1709" s="23"/>
      <c r="O1709" s="23"/>
      <c r="P1709" s="23"/>
      <c r="Q1709" s="23"/>
      <c r="R1709" s="23"/>
      <c r="S1709" s="23"/>
      <c r="T1709" s="23"/>
    </row>
    <row r="1710" spans="1:20" x14ac:dyDescent="0.3">
      <c r="A1710" s="18"/>
      <c r="B1710" s="19" t="str">
        <f t="shared" si="81"/>
        <v/>
      </c>
      <c r="C1710" s="20" t="str">
        <f t="shared" si="83"/>
        <v/>
      </c>
      <c r="D1710" s="19"/>
      <c r="E1710" s="19" t="str">
        <f t="shared" si="82"/>
        <v/>
      </c>
      <c r="F1710" s="19"/>
      <c r="G1710" s="21"/>
      <c r="H1710" s="22"/>
      <c r="I1710" s="19" t="str">
        <f>IF(H1710&lt;&gt;"",LOOKUP(H1710,[1]List!$C$1:$C$1001,[1]List!$D$1:$D$1001),"")</f>
        <v/>
      </c>
      <c r="J1710" s="23"/>
      <c r="K1710" s="23"/>
      <c r="L1710" s="23"/>
      <c r="M1710" s="23"/>
      <c r="N1710" s="23"/>
      <c r="O1710" s="23"/>
      <c r="P1710" s="23"/>
      <c r="Q1710" s="23"/>
      <c r="R1710" s="23"/>
      <c r="S1710" s="23"/>
      <c r="T1710" s="23"/>
    </row>
    <row r="1711" spans="1:20" x14ac:dyDescent="0.3">
      <c r="A1711" s="18"/>
      <c r="B1711" s="19" t="str">
        <f t="shared" si="81"/>
        <v/>
      </c>
      <c r="C1711" s="20" t="str">
        <f t="shared" si="83"/>
        <v/>
      </c>
      <c r="D1711" s="19"/>
      <c r="E1711" s="19" t="str">
        <f t="shared" si="82"/>
        <v/>
      </c>
      <c r="F1711" s="19"/>
      <c r="G1711" s="21"/>
      <c r="H1711" s="22"/>
      <c r="I1711" s="19" t="str">
        <f>IF(H1711&lt;&gt;"",LOOKUP(H1711,[1]List!$C$1:$C$1001,[1]List!$D$1:$D$1001),"")</f>
        <v/>
      </c>
      <c r="J1711" s="23"/>
      <c r="K1711" s="23"/>
      <c r="L1711" s="23"/>
      <c r="M1711" s="23"/>
      <c r="N1711" s="23"/>
      <c r="O1711" s="23"/>
      <c r="P1711" s="23"/>
      <c r="Q1711" s="23"/>
      <c r="R1711" s="23"/>
      <c r="S1711" s="23"/>
      <c r="T1711" s="23"/>
    </row>
    <row r="1712" spans="1:20" x14ac:dyDescent="0.3">
      <c r="A1712" s="18"/>
      <c r="B1712" s="19" t="str">
        <f t="shared" si="81"/>
        <v/>
      </c>
      <c r="C1712" s="20" t="str">
        <f t="shared" si="83"/>
        <v/>
      </c>
      <c r="D1712" s="19"/>
      <c r="E1712" s="19" t="str">
        <f t="shared" si="82"/>
        <v/>
      </c>
      <c r="F1712" s="19"/>
      <c r="G1712" s="21"/>
      <c r="H1712" s="22"/>
      <c r="I1712" s="19" t="str">
        <f>IF(H1712&lt;&gt;"",LOOKUP(H1712,[1]List!$C$1:$C$1001,[1]List!$D$1:$D$1001),"")</f>
        <v/>
      </c>
      <c r="J1712" s="23"/>
      <c r="K1712" s="23"/>
      <c r="L1712" s="23"/>
      <c r="M1712" s="23"/>
      <c r="N1712" s="23"/>
      <c r="O1712" s="23"/>
      <c r="P1712" s="23"/>
      <c r="Q1712" s="23"/>
      <c r="R1712" s="23"/>
      <c r="S1712" s="23"/>
      <c r="T1712" s="23"/>
    </row>
    <row r="1713" spans="1:20" x14ac:dyDescent="0.3">
      <c r="A1713" s="18"/>
      <c r="B1713" s="19" t="str">
        <f t="shared" si="81"/>
        <v/>
      </c>
      <c r="C1713" s="20" t="str">
        <f t="shared" si="83"/>
        <v/>
      </c>
      <c r="D1713" s="19"/>
      <c r="E1713" s="19" t="str">
        <f t="shared" si="82"/>
        <v/>
      </c>
      <c r="F1713" s="19"/>
      <c r="G1713" s="21"/>
      <c r="H1713" s="22"/>
      <c r="I1713" s="19" t="str">
        <f>IF(H1713&lt;&gt;"",LOOKUP(H1713,[1]List!$C$1:$C$1001,[1]List!$D$1:$D$1001),"")</f>
        <v/>
      </c>
      <c r="J1713" s="23"/>
      <c r="K1713" s="23"/>
      <c r="L1713" s="23"/>
      <c r="M1713" s="23"/>
      <c r="N1713" s="23"/>
      <c r="O1713" s="23"/>
      <c r="P1713" s="23"/>
      <c r="Q1713" s="23"/>
      <c r="R1713" s="23"/>
      <c r="S1713" s="23"/>
      <c r="T1713" s="23"/>
    </row>
    <row r="1714" spans="1:20" x14ac:dyDescent="0.3">
      <c r="A1714" s="18"/>
      <c r="B1714" s="19" t="str">
        <f t="shared" si="81"/>
        <v/>
      </c>
      <c r="C1714" s="20" t="str">
        <f t="shared" si="83"/>
        <v/>
      </c>
      <c r="D1714" s="19"/>
      <c r="E1714" s="19" t="str">
        <f t="shared" si="82"/>
        <v/>
      </c>
      <c r="F1714" s="19"/>
      <c r="G1714" s="21"/>
      <c r="H1714" s="22"/>
      <c r="I1714" s="19" t="str">
        <f>IF(H1714&lt;&gt;"",LOOKUP(H1714,[1]List!$C$1:$C$1001,[1]List!$D$1:$D$1001),"")</f>
        <v/>
      </c>
      <c r="J1714" s="23"/>
      <c r="K1714" s="23"/>
      <c r="L1714" s="23"/>
      <c r="M1714" s="23"/>
      <c r="N1714" s="23"/>
      <c r="O1714" s="23"/>
      <c r="P1714" s="23"/>
      <c r="Q1714" s="23"/>
      <c r="R1714" s="23"/>
      <c r="S1714" s="23"/>
      <c r="T1714" s="23"/>
    </row>
    <row r="1715" spans="1:20" x14ac:dyDescent="0.3">
      <c r="A1715" s="18"/>
      <c r="B1715" s="19" t="str">
        <f t="shared" si="81"/>
        <v/>
      </c>
      <c r="C1715" s="20" t="str">
        <f t="shared" si="83"/>
        <v/>
      </c>
      <c r="D1715" s="19"/>
      <c r="E1715" s="19" t="str">
        <f t="shared" si="82"/>
        <v/>
      </c>
      <c r="F1715" s="19"/>
      <c r="G1715" s="21"/>
      <c r="H1715" s="22"/>
      <c r="I1715" s="19" t="str">
        <f>IF(H1715&lt;&gt;"",LOOKUP(H1715,[1]List!$C$1:$C$1001,[1]List!$D$1:$D$1001),"")</f>
        <v/>
      </c>
      <c r="J1715" s="23"/>
      <c r="K1715" s="23"/>
      <c r="L1715" s="23"/>
      <c r="M1715" s="23"/>
      <c r="N1715" s="23"/>
      <c r="O1715" s="23"/>
      <c r="P1715" s="23"/>
      <c r="Q1715" s="23"/>
      <c r="R1715" s="23"/>
      <c r="S1715" s="23"/>
      <c r="T1715" s="23"/>
    </row>
    <row r="1716" spans="1:20" x14ac:dyDescent="0.3">
      <c r="A1716" s="18"/>
      <c r="B1716" s="19" t="str">
        <f t="shared" si="81"/>
        <v/>
      </c>
      <c r="C1716" s="20" t="str">
        <f t="shared" si="83"/>
        <v/>
      </c>
      <c r="D1716" s="19"/>
      <c r="E1716" s="19" t="str">
        <f t="shared" si="82"/>
        <v/>
      </c>
      <c r="F1716" s="19"/>
      <c r="G1716" s="21"/>
      <c r="H1716" s="22"/>
      <c r="I1716" s="19" t="str">
        <f>IF(H1716&lt;&gt;"",LOOKUP(H1716,[1]List!$C$1:$C$1001,[1]List!$D$1:$D$1001),"")</f>
        <v/>
      </c>
      <c r="J1716" s="23"/>
      <c r="K1716" s="23"/>
      <c r="L1716" s="23"/>
      <c r="M1716" s="23"/>
      <c r="N1716" s="23"/>
      <c r="O1716" s="23"/>
      <c r="P1716" s="23"/>
      <c r="Q1716" s="23"/>
      <c r="R1716" s="23"/>
      <c r="S1716" s="23"/>
      <c r="T1716" s="23"/>
    </row>
    <row r="1717" spans="1:20" x14ac:dyDescent="0.3">
      <c r="A1717" s="18"/>
      <c r="B1717" s="19" t="str">
        <f t="shared" si="81"/>
        <v/>
      </c>
      <c r="C1717" s="20" t="str">
        <f t="shared" si="83"/>
        <v/>
      </c>
      <c r="D1717" s="19"/>
      <c r="E1717" s="19" t="str">
        <f t="shared" si="82"/>
        <v/>
      </c>
      <c r="F1717" s="19"/>
      <c r="G1717" s="21"/>
      <c r="H1717" s="22"/>
      <c r="I1717" s="19" t="str">
        <f>IF(H1717&lt;&gt;"",LOOKUP(H1717,[1]List!$C$1:$C$1001,[1]List!$D$1:$D$1001),"")</f>
        <v/>
      </c>
      <c r="J1717" s="23"/>
      <c r="K1717" s="23"/>
      <c r="L1717" s="23"/>
      <c r="M1717" s="23"/>
      <c r="N1717" s="23"/>
      <c r="O1717" s="23"/>
      <c r="P1717" s="23"/>
      <c r="Q1717" s="23"/>
      <c r="R1717" s="23"/>
      <c r="S1717" s="23"/>
      <c r="T1717" s="23"/>
    </row>
    <row r="1718" spans="1:20" x14ac:dyDescent="0.3">
      <c r="A1718" s="18"/>
      <c r="B1718" s="19" t="str">
        <f t="shared" si="81"/>
        <v/>
      </c>
      <c r="C1718" s="20" t="str">
        <f t="shared" si="83"/>
        <v/>
      </c>
      <c r="D1718" s="19"/>
      <c r="E1718" s="19" t="str">
        <f t="shared" si="82"/>
        <v/>
      </c>
      <c r="F1718" s="19"/>
      <c r="G1718" s="21"/>
      <c r="H1718" s="22"/>
      <c r="I1718" s="19" t="str">
        <f>IF(H1718&lt;&gt;"",LOOKUP(H1718,[1]List!$C$1:$C$1001,[1]List!$D$1:$D$1001),"")</f>
        <v/>
      </c>
      <c r="J1718" s="23"/>
      <c r="K1718" s="23"/>
      <c r="L1718" s="23"/>
      <c r="M1718" s="23"/>
      <c r="N1718" s="23"/>
      <c r="O1718" s="23"/>
      <c r="P1718" s="23"/>
      <c r="Q1718" s="23"/>
      <c r="R1718" s="23"/>
      <c r="S1718" s="23"/>
      <c r="T1718" s="23"/>
    </row>
    <row r="1719" spans="1:20" x14ac:dyDescent="0.3">
      <c r="A1719" s="18"/>
      <c r="B1719" s="19" t="str">
        <f t="shared" si="81"/>
        <v/>
      </c>
      <c r="C1719" s="20" t="str">
        <f t="shared" si="83"/>
        <v/>
      </c>
      <c r="D1719" s="19"/>
      <c r="E1719" s="19" t="str">
        <f t="shared" si="82"/>
        <v/>
      </c>
      <c r="F1719" s="19"/>
      <c r="G1719" s="21"/>
      <c r="H1719" s="22"/>
      <c r="I1719" s="19" t="str">
        <f>IF(H1719&lt;&gt;"",LOOKUP(H1719,[1]List!$C$1:$C$1001,[1]List!$D$1:$D$1001),"")</f>
        <v/>
      </c>
      <c r="J1719" s="23"/>
      <c r="K1719" s="23"/>
      <c r="L1719" s="23"/>
      <c r="M1719" s="23"/>
      <c r="N1719" s="23"/>
      <c r="O1719" s="23"/>
      <c r="P1719" s="23"/>
      <c r="Q1719" s="23"/>
      <c r="R1719" s="23"/>
      <c r="S1719" s="23"/>
      <c r="T1719" s="23"/>
    </row>
    <row r="1720" spans="1:20" x14ac:dyDescent="0.3">
      <c r="A1720" s="18"/>
      <c r="B1720" s="19" t="str">
        <f t="shared" si="81"/>
        <v/>
      </c>
      <c r="C1720" s="20" t="str">
        <f t="shared" si="83"/>
        <v/>
      </c>
      <c r="D1720" s="19"/>
      <c r="E1720" s="19" t="str">
        <f t="shared" si="82"/>
        <v/>
      </c>
      <c r="F1720" s="19"/>
      <c r="G1720" s="21"/>
      <c r="H1720" s="22"/>
      <c r="I1720" s="19" t="str">
        <f>IF(H1720&lt;&gt;"",LOOKUP(H1720,[1]List!$C$1:$C$1001,[1]List!$D$1:$D$1001),"")</f>
        <v/>
      </c>
      <c r="J1720" s="23"/>
      <c r="K1720" s="23"/>
      <c r="L1720" s="23"/>
      <c r="M1720" s="23"/>
      <c r="N1720" s="23"/>
      <c r="O1720" s="23"/>
      <c r="P1720" s="23"/>
      <c r="Q1720" s="23"/>
      <c r="R1720" s="23"/>
      <c r="S1720" s="23"/>
      <c r="T1720" s="23"/>
    </row>
    <row r="1721" spans="1:20" x14ac:dyDescent="0.3">
      <c r="A1721" s="18"/>
      <c r="B1721" s="19" t="str">
        <f t="shared" si="81"/>
        <v/>
      </c>
      <c r="C1721" s="20" t="str">
        <f t="shared" si="83"/>
        <v/>
      </c>
      <c r="D1721" s="19"/>
      <c r="E1721" s="19" t="str">
        <f t="shared" si="82"/>
        <v/>
      </c>
      <c r="F1721" s="19"/>
      <c r="G1721" s="21"/>
      <c r="H1721" s="22"/>
      <c r="I1721" s="19" t="str">
        <f>IF(H1721&lt;&gt;"",LOOKUP(H1721,[1]List!$C$1:$C$1001,[1]List!$D$1:$D$1001),"")</f>
        <v/>
      </c>
      <c r="J1721" s="23"/>
      <c r="K1721" s="23"/>
      <c r="L1721" s="23"/>
      <c r="M1721" s="23"/>
      <c r="N1721" s="23"/>
      <c r="O1721" s="23"/>
      <c r="P1721" s="23"/>
      <c r="Q1721" s="23"/>
      <c r="R1721" s="23"/>
      <c r="S1721" s="23"/>
      <c r="T1721" s="23"/>
    </row>
    <row r="1722" spans="1:20" x14ac:dyDescent="0.3">
      <c r="A1722" s="18"/>
      <c r="B1722" s="19" t="str">
        <f t="shared" si="81"/>
        <v/>
      </c>
      <c r="C1722" s="20" t="str">
        <f t="shared" si="83"/>
        <v/>
      </c>
      <c r="D1722" s="19"/>
      <c r="E1722" s="19" t="str">
        <f t="shared" si="82"/>
        <v/>
      </c>
      <c r="F1722" s="19"/>
      <c r="G1722" s="21"/>
      <c r="H1722" s="22"/>
      <c r="I1722" s="19" t="str">
        <f>IF(H1722&lt;&gt;"",LOOKUP(H1722,[1]List!$C$1:$C$1001,[1]List!$D$1:$D$1001),"")</f>
        <v/>
      </c>
      <c r="J1722" s="23"/>
      <c r="K1722" s="23"/>
      <c r="L1722" s="23"/>
      <c r="M1722" s="23"/>
      <c r="N1722" s="23"/>
      <c r="O1722" s="23"/>
      <c r="P1722" s="23"/>
      <c r="Q1722" s="23"/>
      <c r="R1722" s="23"/>
      <c r="S1722" s="23"/>
      <c r="T1722" s="23"/>
    </row>
    <row r="1723" spans="1:20" x14ac:dyDescent="0.3">
      <c r="A1723" s="18"/>
      <c r="B1723" s="19" t="str">
        <f t="shared" si="81"/>
        <v/>
      </c>
      <c r="C1723" s="20" t="str">
        <f t="shared" si="83"/>
        <v/>
      </c>
      <c r="D1723" s="19"/>
      <c r="E1723" s="19" t="str">
        <f t="shared" si="82"/>
        <v/>
      </c>
      <c r="F1723" s="19"/>
      <c r="G1723" s="21"/>
      <c r="H1723" s="22"/>
      <c r="I1723" s="19" t="str">
        <f>IF(H1723&lt;&gt;"",LOOKUP(H1723,[1]List!$C$1:$C$1001,[1]List!$D$1:$D$1001),"")</f>
        <v/>
      </c>
      <c r="J1723" s="23"/>
      <c r="K1723" s="23"/>
      <c r="L1723" s="23"/>
      <c r="M1723" s="23"/>
      <c r="N1723" s="23"/>
      <c r="O1723" s="23"/>
      <c r="P1723" s="23"/>
      <c r="Q1723" s="23"/>
      <c r="R1723" s="23"/>
      <c r="S1723" s="23"/>
      <c r="T1723" s="23"/>
    </row>
    <row r="1724" spans="1:20" x14ac:dyDescent="0.3">
      <c r="A1724" s="18"/>
      <c r="B1724" s="19" t="str">
        <f t="shared" si="81"/>
        <v/>
      </c>
      <c r="C1724" s="20" t="str">
        <f t="shared" si="83"/>
        <v/>
      </c>
      <c r="D1724" s="19"/>
      <c r="E1724" s="19" t="str">
        <f t="shared" si="82"/>
        <v/>
      </c>
      <c r="F1724" s="19"/>
      <c r="G1724" s="21"/>
      <c r="H1724" s="22"/>
      <c r="I1724" s="19" t="str">
        <f>IF(H1724&lt;&gt;"",LOOKUP(H1724,[1]List!$C$1:$C$1001,[1]List!$D$1:$D$1001),"")</f>
        <v/>
      </c>
      <c r="J1724" s="23"/>
      <c r="K1724" s="23"/>
      <c r="L1724" s="23"/>
      <c r="M1724" s="23"/>
      <c r="N1724" s="23"/>
      <c r="O1724" s="23"/>
      <c r="P1724" s="23"/>
      <c r="Q1724" s="23"/>
      <c r="R1724" s="23"/>
      <c r="S1724" s="23"/>
      <c r="T1724" s="23"/>
    </row>
    <row r="1725" spans="1:20" x14ac:dyDescent="0.3">
      <c r="A1725" s="18"/>
      <c r="B1725" s="19" t="str">
        <f t="shared" si="81"/>
        <v/>
      </c>
      <c r="C1725" s="20" t="str">
        <f t="shared" si="83"/>
        <v/>
      </c>
      <c r="D1725" s="19"/>
      <c r="E1725" s="19" t="str">
        <f t="shared" si="82"/>
        <v/>
      </c>
      <c r="F1725" s="19"/>
      <c r="G1725" s="21"/>
      <c r="H1725" s="22"/>
      <c r="I1725" s="19" t="str">
        <f>IF(H1725&lt;&gt;"",LOOKUP(H1725,[1]List!$C$1:$C$1001,[1]List!$D$1:$D$1001),"")</f>
        <v/>
      </c>
      <c r="J1725" s="23"/>
      <c r="K1725" s="23"/>
      <c r="L1725" s="23"/>
      <c r="M1725" s="23"/>
      <c r="N1725" s="23"/>
      <c r="O1725" s="23"/>
      <c r="P1725" s="23"/>
      <c r="Q1725" s="23"/>
      <c r="R1725" s="23"/>
      <c r="S1725" s="23"/>
      <c r="T1725" s="23"/>
    </row>
    <row r="1726" spans="1:20" x14ac:dyDescent="0.3">
      <c r="A1726" s="18"/>
      <c r="B1726" s="19" t="str">
        <f t="shared" si="81"/>
        <v/>
      </c>
      <c r="C1726" s="20" t="str">
        <f t="shared" si="83"/>
        <v/>
      </c>
      <c r="D1726" s="19"/>
      <c r="E1726" s="19" t="str">
        <f t="shared" si="82"/>
        <v/>
      </c>
      <c r="F1726" s="19"/>
      <c r="G1726" s="21"/>
      <c r="H1726" s="22"/>
      <c r="I1726" s="19" t="str">
        <f>IF(H1726&lt;&gt;"",LOOKUP(H1726,[1]List!$C$1:$C$1001,[1]List!$D$1:$D$1001),"")</f>
        <v/>
      </c>
      <c r="J1726" s="23"/>
      <c r="K1726" s="23"/>
      <c r="L1726" s="23"/>
      <c r="M1726" s="23"/>
      <c r="N1726" s="23"/>
      <c r="O1726" s="23"/>
      <c r="P1726" s="23"/>
      <c r="Q1726" s="23"/>
      <c r="R1726" s="23"/>
      <c r="S1726" s="23"/>
      <c r="T1726" s="23"/>
    </row>
    <row r="1727" spans="1:20" x14ac:dyDescent="0.3">
      <c r="A1727" s="18"/>
      <c r="B1727" s="19" t="str">
        <f t="shared" si="81"/>
        <v/>
      </c>
      <c r="C1727" s="20" t="str">
        <f t="shared" si="83"/>
        <v/>
      </c>
      <c r="D1727" s="19"/>
      <c r="E1727" s="19" t="str">
        <f t="shared" si="82"/>
        <v/>
      </c>
      <c r="F1727" s="19"/>
      <c r="G1727" s="21"/>
      <c r="H1727" s="22"/>
      <c r="I1727" s="19" t="str">
        <f>IF(H1727&lt;&gt;"",LOOKUP(H1727,[1]List!$C$1:$C$1001,[1]List!$D$1:$D$1001),"")</f>
        <v/>
      </c>
      <c r="J1727" s="23"/>
      <c r="K1727" s="23"/>
      <c r="L1727" s="23"/>
      <c r="M1727" s="23"/>
      <c r="N1727" s="23"/>
      <c r="O1727" s="23"/>
      <c r="P1727" s="23"/>
      <c r="Q1727" s="23"/>
      <c r="R1727" s="23"/>
      <c r="S1727" s="23"/>
      <c r="T1727" s="23"/>
    </row>
    <row r="1728" spans="1:20" x14ac:dyDescent="0.3">
      <c r="A1728" s="18"/>
      <c r="B1728" s="19" t="str">
        <f t="shared" si="81"/>
        <v/>
      </c>
      <c r="C1728" s="20" t="str">
        <f t="shared" si="83"/>
        <v/>
      </c>
      <c r="D1728" s="19"/>
      <c r="E1728" s="19" t="str">
        <f t="shared" si="82"/>
        <v/>
      </c>
      <c r="F1728" s="19"/>
      <c r="G1728" s="21"/>
      <c r="H1728" s="22"/>
      <c r="I1728" s="19" t="str">
        <f>IF(H1728&lt;&gt;"",LOOKUP(H1728,[1]List!$C$1:$C$1001,[1]List!$D$1:$D$1001),"")</f>
        <v/>
      </c>
      <c r="J1728" s="23"/>
      <c r="K1728" s="23"/>
      <c r="L1728" s="23"/>
      <c r="M1728" s="23"/>
      <c r="N1728" s="23"/>
      <c r="O1728" s="23"/>
      <c r="P1728" s="23"/>
      <c r="Q1728" s="23"/>
      <c r="R1728" s="23"/>
      <c r="S1728" s="23"/>
      <c r="T1728" s="23"/>
    </row>
    <row r="1729" spans="1:20" x14ac:dyDescent="0.3">
      <c r="A1729" s="18"/>
      <c r="B1729" s="19" t="str">
        <f t="shared" si="81"/>
        <v/>
      </c>
      <c r="C1729" s="20" t="str">
        <f t="shared" si="83"/>
        <v/>
      </c>
      <c r="D1729" s="19"/>
      <c r="E1729" s="19" t="str">
        <f t="shared" si="82"/>
        <v/>
      </c>
      <c r="F1729" s="19"/>
      <c r="G1729" s="21"/>
      <c r="H1729" s="22"/>
      <c r="I1729" s="19" t="str">
        <f>IF(H1729&lt;&gt;"",LOOKUP(H1729,[1]List!$C$1:$C$1001,[1]List!$D$1:$D$1001),"")</f>
        <v/>
      </c>
      <c r="J1729" s="23"/>
      <c r="K1729" s="23"/>
      <c r="L1729" s="23"/>
      <c r="M1729" s="23"/>
      <c r="N1729" s="23"/>
      <c r="O1729" s="23"/>
      <c r="P1729" s="23"/>
      <c r="Q1729" s="23"/>
      <c r="R1729" s="23"/>
      <c r="S1729" s="23"/>
      <c r="T1729" s="23"/>
    </row>
    <row r="1730" spans="1:20" x14ac:dyDescent="0.3">
      <c r="A1730" s="18"/>
      <c r="B1730" s="19" t="str">
        <f t="shared" si="81"/>
        <v/>
      </c>
      <c r="C1730" s="20" t="str">
        <f t="shared" si="83"/>
        <v/>
      </c>
      <c r="D1730" s="19"/>
      <c r="E1730" s="19" t="str">
        <f t="shared" si="82"/>
        <v/>
      </c>
      <c r="F1730" s="19"/>
      <c r="G1730" s="21"/>
      <c r="H1730" s="22"/>
      <c r="I1730" s="19" t="str">
        <f>IF(H1730&lt;&gt;"",LOOKUP(H1730,[1]List!$C$1:$C$1001,[1]List!$D$1:$D$1001),"")</f>
        <v/>
      </c>
      <c r="J1730" s="23"/>
      <c r="K1730" s="23"/>
      <c r="L1730" s="23"/>
      <c r="M1730" s="23"/>
      <c r="N1730" s="23"/>
      <c r="O1730" s="23"/>
      <c r="P1730" s="23"/>
      <c r="Q1730" s="23"/>
      <c r="R1730" s="23"/>
      <c r="S1730" s="23"/>
      <c r="T1730" s="23"/>
    </row>
    <row r="1731" spans="1:20" x14ac:dyDescent="0.3">
      <c r="A1731" s="18"/>
      <c r="B1731" s="19" t="str">
        <f t="shared" ref="B1731:B1794" si="84">IF(A1731&lt;&gt;"","TP","")</f>
        <v/>
      </c>
      <c r="C1731" s="20" t="str">
        <f t="shared" si="83"/>
        <v/>
      </c>
      <c r="D1731" s="19"/>
      <c r="E1731" s="19" t="str">
        <f t="shared" ref="E1731:E1794" si="85">IF(A1731&lt;&gt;"",E1730+1,"")</f>
        <v/>
      </c>
      <c r="F1731" s="19"/>
      <c r="G1731" s="21"/>
      <c r="H1731" s="22"/>
      <c r="I1731" s="19" t="str">
        <f>IF(H1731&lt;&gt;"",LOOKUP(H1731,[1]List!$C$1:$C$1001,[1]List!$D$1:$D$1001),"")</f>
        <v/>
      </c>
      <c r="J1731" s="23"/>
      <c r="K1731" s="23"/>
      <c r="L1731" s="23"/>
      <c r="M1731" s="23"/>
      <c r="N1731" s="23"/>
      <c r="O1731" s="23"/>
      <c r="P1731" s="23"/>
      <c r="Q1731" s="23"/>
      <c r="R1731" s="23"/>
      <c r="S1731" s="23"/>
      <c r="T1731" s="23"/>
    </row>
    <row r="1732" spans="1:20" x14ac:dyDescent="0.3">
      <c r="A1732" s="18"/>
      <c r="B1732" s="19" t="str">
        <f t="shared" si="84"/>
        <v/>
      </c>
      <c r="C1732" s="20" t="str">
        <f t="shared" ref="C1732:C1795" si="86">IF(A1732&lt;&gt;"",C1731,"")</f>
        <v/>
      </c>
      <c r="D1732" s="19"/>
      <c r="E1732" s="19" t="str">
        <f t="shared" si="85"/>
        <v/>
      </c>
      <c r="F1732" s="19"/>
      <c r="G1732" s="21"/>
      <c r="H1732" s="22"/>
      <c r="I1732" s="19" t="str">
        <f>IF(H1732&lt;&gt;"",LOOKUP(H1732,[1]List!$C$1:$C$1001,[1]List!$D$1:$D$1001),"")</f>
        <v/>
      </c>
      <c r="J1732" s="23"/>
      <c r="K1732" s="23"/>
      <c r="L1732" s="23"/>
      <c r="M1732" s="23"/>
      <c r="N1732" s="23"/>
      <c r="O1732" s="23"/>
      <c r="P1732" s="23"/>
      <c r="Q1732" s="23"/>
      <c r="R1732" s="23"/>
      <c r="S1732" s="23"/>
      <c r="T1732" s="23"/>
    </row>
    <row r="1733" spans="1:20" x14ac:dyDescent="0.3">
      <c r="A1733" s="18"/>
      <c r="B1733" s="19" t="str">
        <f t="shared" si="84"/>
        <v/>
      </c>
      <c r="C1733" s="20" t="str">
        <f t="shared" si="86"/>
        <v/>
      </c>
      <c r="D1733" s="19"/>
      <c r="E1733" s="19" t="str">
        <f t="shared" si="85"/>
        <v/>
      </c>
      <c r="F1733" s="19"/>
      <c r="G1733" s="21"/>
      <c r="H1733" s="22"/>
      <c r="I1733" s="19" t="str">
        <f>IF(H1733&lt;&gt;"",LOOKUP(H1733,[1]List!$C$1:$C$1001,[1]List!$D$1:$D$1001),"")</f>
        <v/>
      </c>
      <c r="J1733" s="23"/>
      <c r="K1733" s="23"/>
      <c r="L1733" s="23"/>
      <c r="M1733" s="23"/>
      <c r="N1733" s="23"/>
      <c r="O1733" s="23"/>
      <c r="P1733" s="23"/>
      <c r="Q1733" s="23"/>
      <c r="R1733" s="23"/>
      <c r="S1733" s="23"/>
      <c r="T1733" s="23"/>
    </row>
    <row r="1734" spans="1:20" x14ac:dyDescent="0.3">
      <c r="A1734" s="18"/>
      <c r="B1734" s="19" t="str">
        <f t="shared" si="84"/>
        <v/>
      </c>
      <c r="C1734" s="20" t="str">
        <f t="shared" si="86"/>
        <v/>
      </c>
      <c r="D1734" s="19"/>
      <c r="E1734" s="19" t="str">
        <f t="shared" si="85"/>
        <v/>
      </c>
      <c r="F1734" s="19"/>
      <c r="G1734" s="21"/>
      <c r="H1734" s="22"/>
      <c r="I1734" s="19" t="str">
        <f>IF(H1734&lt;&gt;"",LOOKUP(H1734,[1]List!$C$1:$C$1001,[1]List!$D$1:$D$1001),"")</f>
        <v/>
      </c>
      <c r="J1734" s="23"/>
      <c r="K1734" s="23"/>
      <c r="L1734" s="23"/>
      <c r="M1734" s="23"/>
      <c r="N1734" s="23"/>
      <c r="O1734" s="23"/>
      <c r="P1734" s="23"/>
      <c r="Q1734" s="23"/>
      <c r="R1734" s="23"/>
      <c r="S1734" s="23"/>
      <c r="T1734" s="23"/>
    </row>
    <row r="1735" spans="1:20" x14ac:dyDescent="0.3">
      <c r="A1735" s="18"/>
      <c r="B1735" s="19" t="str">
        <f t="shared" si="84"/>
        <v/>
      </c>
      <c r="C1735" s="20" t="str">
        <f t="shared" si="86"/>
        <v/>
      </c>
      <c r="D1735" s="19"/>
      <c r="E1735" s="19" t="str">
        <f t="shared" si="85"/>
        <v/>
      </c>
      <c r="F1735" s="19"/>
      <c r="G1735" s="21"/>
      <c r="H1735" s="22"/>
      <c r="I1735" s="19" t="str">
        <f>IF(H1735&lt;&gt;"",LOOKUP(H1735,[1]List!$C$1:$C$1001,[1]List!$D$1:$D$1001),"")</f>
        <v/>
      </c>
      <c r="J1735" s="23"/>
      <c r="K1735" s="23"/>
      <c r="L1735" s="23"/>
      <c r="M1735" s="23"/>
      <c r="N1735" s="23"/>
      <c r="O1735" s="23"/>
      <c r="P1735" s="23"/>
      <c r="Q1735" s="23"/>
      <c r="R1735" s="23"/>
      <c r="S1735" s="23"/>
      <c r="T1735" s="23"/>
    </row>
    <row r="1736" spans="1:20" x14ac:dyDescent="0.3">
      <c r="A1736" s="18"/>
      <c r="B1736" s="19" t="str">
        <f t="shared" si="84"/>
        <v/>
      </c>
      <c r="C1736" s="20" t="str">
        <f t="shared" si="86"/>
        <v/>
      </c>
      <c r="D1736" s="19"/>
      <c r="E1736" s="19" t="str">
        <f t="shared" si="85"/>
        <v/>
      </c>
      <c r="F1736" s="19"/>
      <c r="G1736" s="21"/>
      <c r="H1736" s="22"/>
      <c r="I1736" s="19" t="str">
        <f>IF(H1736&lt;&gt;"",LOOKUP(H1736,[1]List!$C$1:$C$1001,[1]List!$D$1:$D$1001),"")</f>
        <v/>
      </c>
      <c r="J1736" s="23"/>
      <c r="K1736" s="23"/>
      <c r="L1736" s="23"/>
      <c r="M1736" s="23"/>
      <c r="N1736" s="23"/>
      <c r="O1736" s="23"/>
      <c r="P1736" s="23"/>
      <c r="Q1736" s="23"/>
      <c r="R1736" s="23"/>
      <c r="S1736" s="23"/>
      <c r="T1736" s="23"/>
    </row>
    <row r="1737" spans="1:20" x14ac:dyDescent="0.3">
      <c r="A1737" s="18"/>
      <c r="B1737" s="19" t="str">
        <f t="shared" si="84"/>
        <v/>
      </c>
      <c r="C1737" s="20" t="str">
        <f t="shared" si="86"/>
        <v/>
      </c>
      <c r="D1737" s="19"/>
      <c r="E1737" s="19" t="str">
        <f t="shared" si="85"/>
        <v/>
      </c>
      <c r="F1737" s="19"/>
      <c r="G1737" s="21"/>
      <c r="H1737" s="22"/>
      <c r="I1737" s="19" t="str">
        <f>IF(H1737&lt;&gt;"",LOOKUP(H1737,[1]List!$C$1:$C$1001,[1]List!$D$1:$D$1001),"")</f>
        <v/>
      </c>
      <c r="J1737" s="23"/>
      <c r="K1737" s="23"/>
      <c r="L1737" s="23"/>
      <c r="M1737" s="23"/>
      <c r="N1737" s="23"/>
      <c r="O1737" s="23"/>
      <c r="P1737" s="23"/>
      <c r="Q1737" s="23"/>
      <c r="R1737" s="23"/>
      <c r="S1737" s="23"/>
      <c r="T1737" s="23"/>
    </row>
    <row r="1738" spans="1:20" x14ac:dyDescent="0.3">
      <c r="A1738" s="18"/>
      <c r="B1738" s="19" t="str">
        <f t="shared" si="84"/>
        <v/>
      </c>
      <c r="C1738" s="20" t="str">
        <f t="shared" si="86"/>
        <v/>
      </c>
      <c r="D1738" s="19"/>
      <c r="E1738" s="19" t="str">
        <f t="shared" si="85"/>
        <v/>
      </c>
      <c r="F1738" s="19"/>
      <c r="G1738" s="21"/>
      <c r="H1738" s="22"/>
      <c r="I1738" s="19" t="str">
        <f>IF(H1738&lt;&gt;"",LOOKUP(H1738,[1]List!$C$1:$C$1001,[1]List!$D$1:$D$1001),"")</f>
        <v/>
      </c>
      <c r="J1738" s="23"/>
      <c r="K1738" s="23"/>
      <c r="L1738" s="23"/>
      <c r="M1738" s="23"/>
      <c r="N1738" s="23"/>
      <c r="O1738" s="23"/>
      <c r="P1738" s="23"/>
      <c r="Q1738" s="23"/>
      <c r="R1738" s="23"/>
      <c r="S1738" s="23"/>
      <c r="T1738" s="23"/>
    </row>
    <row r="1739" spans="1:20" x14ac:dyDescent="0.3">
      <c r="A1739" s="18"/>
      <c r="B1739" s="19" t="str">
        <f t="shared" si="84"/>
        <v/>
      </c>
      <c r="C1739" s="20" t="str">
        <f t="shared" si="86"/>
        <v/>
      </c>
      <c r="D1739" s="19"/>
      <c r="E1739" s="19" t="str">
        <f t="shared" si="85"/>
        <v/>
      </c>
      <c r="F1739" s="19"/>
      <c r="G1739" s="21"/>
      <c r="H1739" s="22"/>
      <c r="I1739" s="19" t="str">
        <f>IF(H1739&lt;&gt;"",LOOKUP(H1739,[1]List!$C$1:$C$1001,[1]List!$D$1:$D$1001),"")</f>
        <v/>
      </c>
      <c r="J1739" s="23"/>
      <c r="K1739" s="23"/>
      <c r="L1739" s="23"/>
      <c r="M1739" s="23"/>
      <c r="N1739" s="23"/>
      <c r="O1739" s="23"/>
      <c r="P1739" s="23"/>
      <c r="Q1739" s="23"/>
      <c r="R1739" s="23"/>
      <c r="S1739" s="23"/>
      <c r="T1739" s="23"/>
    </row>
    <row r="1740" spans="1:20" x14ac:dyDescent="0.3">
      <c r="A1740" s="18"/>
      <c r="B1740" s="19" t="str">
        <f t="shared" si="84"/>
        <v/>
      </c>
      <c r="C1740" s="20" t="str">
        <f t="shared" si="86"/>
        <v/>
      </c>
      <c r="D1740" s="19"/>
      <c r="E1740" s="19" t="str">
        <f t="shared" si="85"/>
        <v/>
      </c>
      <c r="F1740" s="19"/>
      <c r="G1740" s="21"/>
      <c r="H1740" s="22"/>
      <c r="I1740" s="19" t="str">
        <f>IF(H1740&lt;&gt;"",LOOKUP(H1740,[1]List!$C$1:$C$1001,[1]List!$D$1:$D$1001),"")</f>
        <v/>
      </c>
      <c r="J1740" s="23"/>
      <c r="K1740" s="23"/>
      <c r="L1740" s="23"/>
      <c r="M1740" s="23"/>
      <c r="N1740" s="23"/>
      <c r="O1740" s="23"/>
      <c r="P1740" s="23"/>
      <c r="Q1740" s="23"/>
      <c r="R1740" s="23"/>
      <c r="S1740" s="23"/>
      <c r="T1740" s="23"/>
    </row>
    <row r="1741" spans="1:20" x14ac:dyDescent="0.3">
      <c r="A1741" s="18"/>
      <c r="B1741" s="19" t="str">
        <f t="shared" si="84"/>
        <v/>
      </c>
      <c r="C1741" s="20" t="str">
        <f t="shared" si="86"/>
        <v/>
      </c>
      <c r="D1741" s="19"/>
      <c r="E1741" s="19" t="str">
        <f t="shared" si="85"/>
        <v/>
      </c>
      <c r="F1741" s="19"/>
      <c r="G1741" s="21"/>
      <c r="H1741" s="22"/>
      <c r="I1741" s="19" t="str">
        <f>IF(H1741&lt;&gt;"",LOOKUP(H1741,[1]List!$C$1:$C$1001,[1]List!$D$1:$D$1001),"")</f>
        <v/>
      </c>
      <c r="J1741" s="23"/>
      <c r="K1741" s="23"/>
      <c r="L1741" s="23"/>
      <c r="M1741" s="23"/>
      <c r="N1741" s="23"/>
      <c r="O1741" s="23"/>
      <c r="P1741" s="23"/>
      <c r="Q1741" s="23"/>
      <c r="R1741" s="23"/>
      <c r="S1741" s="23"/>
      <c r="T1741" s="23"/>
    </row>
    <row r="1742" spans="1:20" x14ac:dyDescent="0.3">
      <c r="A1742" s="18"/>
      <c r="B1742" s="19" t="str">
        <f t="shared" si="84"/>
        <v/>
      </c>
      <c r="C1742" s="20" t="str">
        <f t="shared" si="86"/>
        <v/>
      </c>
      <c r="D1742" s="19"/>
      <c r="E1742" s="19" t="str">
        <f t="shared" si="85"/>
        <v/>
      </c>
      <c r="F1742" s="19"/>
      <c r="G1742" s="21"/>
      <c r="H1742" s="22"/>
      <c r="I1742" s="19" t="str">
        <f>IF(H1742&lt;&gt;"",LOOKUP(H1742,[1]List!$C$1:$C$1001,[1]List!$D$1:$D$1001),"")</f>
        <v/>
      </c>
      <c r="J1742" s="23"/>
      <c r="K1742" s="23"/>
      <c r="L1742" s="23"/>
      <c r="M1742" s="23"/>
      <c r="N1742" s="23"/>
      <c r="O1742" s="23"/>
      <c r="P1742" s="23"/>
      <c r="Q1742" s="23"/>
      <c r="R1742" s="23"/>
      <c r="S1742" s="23"/>
      <c r="T1742" s="23"/>
    </row>
    <row r="1743" spans="1:20" x14ac:dyDescent="0.3">
      <c r="A1743" s="18"/>
      <c r="B1743" s="19" t="str">
        <f t="shared" si="84"/>
        <v/>
      </c>
      <c r="C1743" s="20" t="str">
        <f t="shared" si="86"/>
        <v/>
      </c>
      <c r="D1743" s="19"/>
      <c r="E1743" s="19" t="str">
        <f t="shared" si="85"/>
        <v/>
      </c>
      <c r="F1743" s="19"/>
      <c r="G1743" s="21"/>
      <c r="H1743" s="22"/>
      <c r="I1743" s="19" t="str">
        <f>IF(H1743&lt;&gt;"",LOOKUP(H1743,[1]List!$C$1:$C$1001,[1]List!$D$1:$D$1001),"")</f>
        <v/>
      </c>
      <c r="J1743" s="23"/>
      <c r="K1743" s="23"/>
      <c r="L1743" s="23"/>
      <c r="M1743" s="23"/>
      <c r="N1743" s="23"/>
      <c r="O1743" s="23"/>
      <c r="P1743" s="23"/>
      <c r="Q1743" s="23"/>
      <c r="R1743" s="23"/>
      <c r="S1743" s="23"/>
      <c r="T1743" s="23"/>
    </row>
    <row r="1744" spans="1:20" x14ac:dyDescent="0.3">
      <c r="A1744" s="18"/>
      <c r="B1744" s="19" t="str">
        <f t="shared" si="84"/>
        <v/>
      </c>
      <c r="C1744" s="20" t="str">
        <f t="shared" si="86"/>
        <v/>
      </c>
      <c r="D1744" s="19"/>
      <c r="E1744" s="19" t="str">
        <f t="shared" si="85"/>
        <v/>
      </c>
      <c r="F1744" s="19"/>
      <c r="G1744" s="21"/>
      <c r="H1744" s="22"/>
      <c r="I1744" s="19" t="str">
        <f>IF(H1744&lt;&gt;"",LOOKUP(H1744,[1]List!$C$1:$C$1001,[1]List!$D$1:$D$1001),"")</f>
        <v/>
      </c>
      <c r="J1744" s="23"/>
      <c r="K1744" s="23"/>
      <c r="L1744" s="23"/>
      <c r="M1744" s="23"/>
      <c r="N1744" s="23"/>
      <c r="O1744" s="23"/>
      <c r="P1744" s="23"/>
      <c r="Q1744" s="23"/>
      <c r="R1744" s="23"/>
      <c r="S1744" s="23"/>
      <c r="T1744" s="23"/>
    </row>
    <row r="1745" spans="1:20" x14ac:dyDescent="0.3">
      <c r="A1745" s="18"/>
      <c r="B1745" s="19" t="str">
        <f t="shared" si="84"/>
        <v/>
      </c>
      <c r="C1745" s="20" t="str">
        <f t="shared" si="86"/>
        <v/>
      </c>
      <c r="D1745" s="19"/>
      <c r="E1745" s="19" t="str">
        <f t="shared" si="85"/>
        <v/>
      </c>
      <c r="F1745" s="19"/>
      <c r="G1745" s="21"/>
      <c r="H1745" s="22"/>
      <c r="I1745" s="19" t="str">
        <f>IF(H1745&lt;&gt;"",LOOKUP(H1745,[1]List!$C$1:$C$1001,[1]List!$D$1:$D$1001),"")</f>
        <v/>
      </c>
      <c r="J1745" s="23"/>
      <c r="K1745" s="23"/>
      <c r="L1745" s="23"/>
      <c r="M1745" s="23"/>
      <c r="N1745" s="23"/>
      <c r="O1745" s="23"/>
      <c r="P1745" s="23"/>
      <c r="Q1745" s="23"/>
      <c r="R1745" s="23"/>
      <c r="S1745" s="23"/>
      <c r="T1745" s="23"/>
    </row>
    <row r="1746" spans="1:20" x14ac:dyDescent="0.3">
      <c r="A1746" s="18"/>
      <c r="B1746" s="19" t="str">
        <f t="shared" si="84"/>
        <v/>
      </c>
      <c r="C1746" s="20" t="str">
        <f t="shared" si="86"/>
        <v/>
      </c>
      <c r="D1746" s="19"/>
      <c r="E1746" s="19" t="str">
        <f t="shared" si="85"/>
        <v/>
      </c>
      <c r="F1746" s="19"/>
      <c r="G1746" s="21"/>
      <c r="H1746" s="22"/>
      <c r="I1746" s="19" t="str">
        <f>IF(H1746&lt;&gt;"",LOOKUP(H1746,[1]List!$C$1:$C$1001,[1]List!$D$1:$D$1001),"")</f>
        <v/>
      </c>
      <c r="J1746" s="23"/>
      <c r="K1746" s="23"/>
      <c r="L1746" s="23"/>
      <c r="M1746" s="23"/>
      <c r="N1746" s="23"/>
      <c r="O1746" s="23"/>
      <c r="P1746" s="23"/>
      <c r="Q1746" s="23"/>
      <c r="R1746" s="23"/>
      <c r="S1746" s="23"/>
      <c r="T1746" s="23"/>
    </row>
    <row r="1747" spans="1:20" x14ac:dyDescent="0.3">
      <c r="A1747" s="18"/>
      <c r="B1747" s="19" t="str">
        <f t="shared" si="84"/>
        <v/>
      </c>
      <c r="C1747" s="20" t="str">
        <f t="shared" si="86"/>
        <v/>
      </c>
      <c r="D1747" s="19"/>
      <c r="E1747" s="19" t="str">
        <f t="shared" si="85"/>
        <v/>
      </c>
      <c r="F1747" s="19"/>
      <c r="G1747" s="21"/>
      <c r="H1747" s="22"/>
      <c r="I1747" s="19" t="str">
        <f>IF(H1747&lt;&gt;"",LOOKUP(H1747,[1]List!$C$1:$C$1001,[1]List!$D$1:$D$1001),"")</f>
        <v/>
      </c>
      <c r="J1747" s="23"/>
      <c r="K1747" s="23"/>
      <c r="L1747" s="23"/>
      <c r="M1747" s="23"/>
      <c r="N1747" s="23"/>
      <c r="O1747" s="23"/>
      <c r="P1747" s="23"/>
      <c r="Q1747" s="23"/>
      <c r="R1747" s="23"/>
      <c r="S1747" s="23"/>
      <c r="T1747" s="23"/>
    </row>
    <row r="1748" spans="1:20" x14ac:dyDescent="0.3">
      <c r="A1748" s="18"/>
      <c r="B1748" s="19" t="str">
        <f t="shared" si="84"/>
        <v/>
      </c>
      <c r="C1748" s="20" t="str">
        <f t="shared" si="86"/>
        <v/>
      </c>
      <c r="D1748" s="19"/>
      <c r="E1748" s="19" t="str">
        <f t="shared" si="85"/>
        <v/>
      </c>
      <c r="F1748" s="19"/>
      <c r="G1748" s="21"/>
      <c r="H1748" s="22"/>
      <c r="I1748" s="19" t="str">
        <f>IF(H1748&lt;&gt;"",LOOKUP(H1748,[1]List!$C$1:$C$1001,[1]List!$D$1:$D$1001),"")</f>
        <v/>
      </c>
      <c r="J1748" s="23"/>
      <c r="K1748" s="23"/>
      <c r="L1748" s="23"/>
      <c r="M1748" s="23"/>
      <c r="N1748" s="23"/>
      <c r="O1748" s="23"/>
      <c r="P1748" s="23"/>
      <c r="Q1748" s="23"/>
      <c r="R1748" s="23"/>
      <c r="S1748" s="23"/>
      <c r="T1748" s="23"/>
    </row>
    <row r="1749" spans="1:20" x14ac:dyDescent="0.3">
      <c r="A1749" s="18"/>
      <c r="B1749" s="19" t="str">
        <f t="shared" si="84"/>
        <v/>
      </c>
      <c r="C1749" s="20" t="str">
        <f t="shared" si="86"/>
        <v/>
      </c>
      <c r="D1749" s="19"/>
      <c r="E1749" s="19" t="str">
        <f t="shared" si="85"/>
        <v/>
      </c>
      <c r="F1749" s="19"/>
      <c r="G1749" s="21"/>
      <c r="H1749" s="22"/>
      <c r="I1749" s="19" t="str">
        <f>IF(H1749&lt;&gt;"",LOOKUP(H1749,[1]List!$C$1:$C$1001,[1]List!$D$1:$D$1001),"")</f>
        <v/>
      </c>
      <c r="J1749" s="23"/>
      <c r="K1749" s="23"/>
      <c r="L1749" s="23"/>
      <c r="M1749" s="23"/>
      <c r="N1749" s="23"/>
      <c r="O1749" s="23"/>
      <c r="P1749" s="23"/>
      <c r="Q1749" s="23"/>
      <c r="R1749" s="23"/>
      <c r="S1749" s="23"/>
      <c r="T1749" s="23"/>
    </row>
    <row r="1750" spans="1:20" x14ac:dyDescent="0.3">
      <c r="A1750" s="18"/>
      <c r="B1750" s="19" t="str">
        <f t="shared" si="84"/>
        <v/>
      </c>
      <c r="C1750" s="20" t="str">
        <f t="shared" si="86"/>
        <v/>
      </c>
      <c r="D1750" s="19"/>
      <c r="E1750" s="19" t="str">
        <f t="shared" si="85"/>
        <v/>
      </c>
      <c r="F1750" s="19"/>
      <c r="G1750" s="21"/>
      <c r="H1750" s="22"/>
      <c r="I1750" s="19" t="str">
        <f>IF(H1750&lt;&gt;"",LOOKUP(H1750,[1]List!$C$1:$C$1001,[1]List!$D$1:$D$1001),"")</f>
        <v/>
      </c>
      <c r="J1750" s="23"/>
      <c r="K1750" s="23"/>
      <c r="L1750" s="23"/>
      <c r="M1750" s="23"/>
      <c r="N1750" s="23"/>
      <c r="O1750" s="23"/>
      <c r="P1750" s="23"/>
      <c r="Q1750" s="23"/>
      <c r="R1750" s="23"/>
      <c r="S1750" s="23"/>
      <c r="T1750" s="23"/>
    </row>
    <row r="1751" spans="1:20" x14ac:dyDescent="0.3">
      <c r="A1751" s="18"/>
      <c r="B1751" s="19" t="str">
        <f t="shared" si="84"/>
        <v/>
      </c>
      <c r="C1751" s="20" t="str">
        <f t="shared" si="86"/>
        <v/>
      </c>
      <c r="D1751" s="19"/>
      <c r="E1751" s="19" t="str">
        <f t="shared" si="85"/>
        <v/>
      </c>
      <c r="F1751" s="19"/>
      <c r="G1751" s="21"/>
      <c r="H1751" s="22"/>
      <c r="I1751" s="19" t="str">
        <f>IF(H1751&lt;&gt;"",LOOKUP(H1751,[1]List!$C$1:$C$1001,[1]List!$D$1:$D$1001),"")</f>
        <v/>
      </c>
      <c r="J1751" s="23"/>
      <c r="K1751" s="23"/>
      <c r="L1751" s="23"/>
      <c r="M1751" s="23"/>
      <c r="N1751" s="23"/>
      <c r="O1751" s="23"/>
      <c r="P1751" s="23"/>
      <c r="Q1751" s="23"/>
      <c r="R1751" s="23"/>
      <c r="S1751" s="23"/>
      <c r="T1751" s="23"/>
    </row>
    <row r="1752" spans="1:20" x14ac:dyDescent="0.3">
      <c r="A1752" s="18"/>
      <c r="B1752" s="19" t="str">
        <f t="shared" si="84"/>
        <v/>
      </c>
      <c r="C1752" s="20" t="str">
        <f t="shared" si="86"/>
        <v/>
      </c>
      <c r="D1752" s="19"/>
      <c r="E1752" s="19" t="str">
        <f t="shared" si="85"/>
        <v/>
      </c>
      <c r="F1752" s="19"/>
      <c r="G1752" s="21"/>
      <c r="H1752" s="22"/>
      <c r="I1752" s="19" t="str">
        <f>IF(H1752&lt;&gt;"",LOOKUP(H1752,[1]List!$C$1:$C$1001,[1]List!$D$1:$D$1001),"")</f>
        <v/>
      </c>
      <c r="J1752" s="23"/>
      <c r="K1752" s="23"/>
      <c r="L1752" s="23"/>
      <c r="M1752" s="23"/>
      <c r="N1752" s="23"/>
      <c r="O1752" s="23"/>
      <c r="P1752" s="23"/>
      <c r="Q1752" s="23"/>
      <c r="R1752" s="23"/>
      <c r="S1752" s="23"/>
      <c r="T1752" s="23"/>
    </row>
    <row r="1753" spans="1:20" x14ac:dyDescent="0.3">
      <c r="A1753" s="18"/>
      <c r="B1753" s="19" t="str">
        <f t="shared" si="84"/>
        <v/>
      </c>
      <c r="C1753" s="20" t="str">
        <f t="shared" si="86"/>
        <v/>
      </c>
      <c r="D1753" s="19"/>
      <c r="E1753" s="19" t="str">
        <f t="shared" si="85"/>
        <v/>
      </c>
      <c r="F1753" s="19"/>
      <c r="G1753" s="21"/>
      <c r="H1753" s="22"/>
      <c r="I1753" s="19" t="str">
        <f>IF(H1753&lt;&gt;"",LOOKUP(H1753,[1]List!$C$1:$C$1001,[1]List!$D$1:$D$1001),"")</f>
        <v/>
      </c>
      <c r="J1753" s="23"/>
      <c r="K1753" s="23"/>
      <c r="L1753" s="23"/>
      <c r="M1753" s="23"/>
      <c r="N1753" s="23"/>
      <c r="O1753" s="23"/>
      <c r="P1753" s="23"/>
      <c r="Q1753" s="23"/>
      <c r="R1753" s="23"/>
      <c r="S1753" s="23"/>
      <c r="T1753" s="23"/>
    </row>
    <row r="1754" spans="1:20" x14ac:dyDescent="0.3">
      <c r="A1754" s="18"/>
      <c r="B1754" s="19" t="str">
        <f t="shared" si="84"/>
        <v/>
      </c>
      <c r="C1754" s="20" t="str">
        <f t="shared" si="86"/>
        <v/>
      </c>
      <c r="D1754" s="19"/>
      <c r="E1754" s="19" t="str">
        <f t="shared" si="85"/>
        <v/>
      </c>
      <c r="F1754" s="19"/>
      <c r="G1754" s="21"/>
      <c r="H1754" s="22"/>
      <c r="I1754" s="19" t="str">
        <f>IF(H1754&lt;&gt;"",LOOKUP(H1754,[1]List!$C$1:$C$1001,[1]List!$D$1:$D$1001),"")</f>
        <v/>
      </c>
      <c r="J1754" s="23"/>
      <c r="K1754" s="23"/>
      <c r="L1754" s="23"/>
      <c r="M1754" s="23"/>
      <c r="N1754" s="23"/>
      <c r="O1754" s="23"/>
      <c r="P1754" s="23"/>
      <c r="Q1754" s="23"/>
      <c r="R1754" s="23"/>
      <c r="S1754" s="23"/>
      <c r="T1754" s="23"/>
    </row>
    <row r="1755" spans="1:20" x14ac:dyDescent="0.3">
      <c r="A1755" s="18"/>
      <c r="B1755" s="19" t="str">
        <f t="shared" si="84"/>
        <v/>
      </c>
      <c r="C1755" s="20" t="str">
        <f t="shared" si="86"/>
        <v/>
      </c>
      <c r="D1755" s="19"/>
      <c r="E1755" s="19" t="str">
        <f t="shared" si="85"/>
        <v/>
      </c>
      <c r="F1755" s="19"/>
      <c r="G1755" s="21"/>
      <c r="H1755" s="22"/>
      <c r="I1755" s="19" t="str">
        <f>IF(H1755&lt;&gt;"",LOOKUP(H1755,[1]List!$C$1:$C$1001,[1]List!$D$1:$D$1001),"")</f>
        <v/>
      </c>
      <c r="J1755" s="23"/>
      <c r="K1755" s="23"/>
      <c r="L1755" s="23"/>
      <c r="M1755" s="23"/>
      <c r="N1755" s="23"/>
      <c r="O1755" s="23"/>
      <c r="P1755" s="23"/>
      <c r="Q1755" s="23"/>
      <c r="R1755" s="23"/>
      <c r="S1755" s="23"/>
      <c r="T1755" s="23"/>
    </row>
    <row r="1756" spans="1:20" x14ac:dyDescent="0.3">
      <c r="A1756" s="18"/>
      <c r="B1756" s="19" t="str">
        <f t="shared" si="84"/>
        <v/>
      </c>
      <c r="C1756" s="20" t="str">
        <f t="shared" si="86"/>
        <v/>
      </c>
      <c r="D1756" s="19"/>
      <c r="E1756" s="19" t="str">
        <f t="shared" si="85"/>
        <v/>
      </c>
      <c r="F1756" s="19"/>
      <c r="G1756" s="21"/>
      <c r="H1756" s="22"/>
      <c r="I1756" s="19" t="str">
        <f>IF(H1756&lt;&gt;"",LOOKUP(H1756,[1]List!$C$1:$C$1001,[1]List!$D$1:$D$1001),"")</f>
        <v/>
      </c>
      <c r="J1756" s="23"/>
      <c r="K1756" s="23"/>
      <c r="L1756" s="23"/>
      <c r="M1756" s="23"/>
      <c r="N1756" s="23"/>
      <c r="O1756" s="23"/>
      <c r="P1756" s="23"/>
      <c r="Q1756" s="23"/>
      <c r="R1756" s="23"/>
      <c r="S1756" s="23"/>
      <c r="T1756" s="23"/>
    </row>
    <row r="1757" spans="1:20" x14ac:dyDescent="0.3">
      <c r="A1757" s="18"/>
      <c r="B1757" s="19" t="str">
        <f t="shared" si="84"/>
        <v/>
      </c>
      <c r="C1757" s="20" t="str">
        <f t="shared" si="86"/>
        <v/>
      </c>
      <c r="D1757" s="19"/>
      <c r="E1757" s="19" t="str">
        <f t="shared" si="85"/>
        <v/>
      </c>
      <c r="F1757" s="19"/>
      <c r="G1757" s="21"/>
      <c r="H1757" s="22"/>
      <c r="I1757" s="19" t="str">
        <f>IF(H1757&lt;&gt;"",LOOKUP(H1757,[1]List!$C$1:$C$1001,[1]List!$D$1:$D$1001),"")</f>
        <v/>
      </c>
      <c r="J1757" s="23"/>
      <c r="K1757" s="23"/>
      <c r="L1757" s="23"/>
      <c r="M1757" s="23"/>
      <c r="N1757" s="23"/>
      <c r="O1757" s="23"/>
      <c r="P1757" s="23"/>
      <c r="Q1757" s="23"/>
      <c r="R1757" s="23"/>
      <c r="S1757" s="23"/>
      <c r="T1757" s="23"/>
    </row>
    <row r="1758" spans="1:20" x14ac:dyDescent="0.3">
      <c r="A1758" s="18"/>
      <c r="B1758" s="19" t="str">
        <f t="shared" si="84"/>
        <v/>
      </c>
      <c r="C1758" s="20" t="str">
        <f t="shared" si="86"/>
        <v/>
      </c>
      <c r="D1758" s="19"/>
      <c r="E1758" s="19" t="str">
        <f t="shared" si="85"/>
        <v/>
      </c>
      <c r="F1758" s="19"/>
      <c r="G1758" s="21"/>
      <c r="H1758" s="22"/>
      <c r="I1758" s="19" t="str">
        <f>IF(H1758&lt;&gt;"",LOOKUP(H1758,[1]List!$C$1:$C$1001,[1]List!$D$1:$D$1001),"")</f>
        <v/>
      </c>
      <c r="J1758" s="23"/>
      <c r="K1758" s="23"/>
      <c r="L1758" s="23"/>
      <c r="M1758" s="23"/>
      <c r="N1758" s="23"/>
      <c r="O1758" s="23"/>
      <c r="P1758" s="23"/>
      <c r="Q1758" s="23"/>
      <c r="R1758" s="23"/>
      <c r="S1758" s="23"/>
      <c r="T1758" s="23"/>
    </row>
    <row r="1759" spans="1:20" x14ac:dyDescent="0.3">
      <c r="A1759" s="18"/>
      <c r="B1759" s="19" t="str">
        <f t="shared" si="84"/>
        <v/>
      </c>
      <c r="C1759" s="20" t="str">
        <f t="shared" si="86"/>
        <v/>
      </c>
      <c r="D1759" s="19"/>
      <c r="E1759" s="19" t="str">
        <f t="shared" si="85"/>
        <v/>
      </c>
      <c r="F1759" s="19"/>
      <c r="G1759" s="21"/>
      <c r="H1759" s="22"/>
      <c r="I1759" s="19" t="str">
        <f>IF(H1759&lt;&gt;"",LOOKUP(H1759,[1]List!$C$1:$C$1001,[1]List!$D$1:$D$1001),"")</f>
        <v/>
      </c>
      <c r="J1759" s="23"/>
      <c r="K1759" s="23"/>
      <c r="L1759" s="23"/>
      <c r="M1759" s="23"/>
      <c r="N1759" s="23"/>
      <c r="O1759" s="23"/>
      <c r="P1759" s="23"/>
      <c r="Q1759" s="23"/>
      <c r="R1759" s="23"/>
      <c r="S1759" s="23"/>
      <c r="T1759" s="23"/>
    </row>
    <row r="1760" spans="1:20" x14ac:dyDescent="0.3">
      <c r="A1760" s="18"/>
      <c r="B1760" s="19" t="str">
        <f t="shared" si="84"/>
        <v/>
      </c>
      <c r="C1760" s="20" t="str">
        <f t="shared" si="86"/>
        <v/>
      </c>
      <c r="D1760" s="19"/>
      <c r="E1760" s="19" t="str">
        <f t="shared" si="85"/>
        <v/>
      </c>
      <c r="F1760" s="19"/>
      <c r="G1760" s="21"/>
      <c r="H1760" s="22"/>
      <c r="I1760" s="19" t="str">
        <f>IF(H1760&lt;&gt;"",LOOKUP(H1760,[1]List!$C$1:$C$1001,[1]List!$D$1:$D$1001),"")</f>
        <v/>
      </c>
      <c r="J1760" s="23"/>
      <c r="K1760" s="23"/>
      <c r="L1760" s="23"/>
      <c r="M1760" s="23"/>
      <c r="N1760" s="23"/>
      <c r="O1760" s="23"/>
      <c r="P1760" s="23"/>
      <c r="Q1760" s="23"/>
      <c r="R1760" s="23"/>
      <c r="S1760" s="23"/>
      <c r="T1760" s="23"/>
    </row>
    <row r="1761" spans="1:20" x14ac:dyDescent="0.3">
      <c r="A1761" s="18"/>
      <c r="B1761" s="19" t="str">
        <f t="shared" si="84"/>
        <v/>
      </c>
      <c r="C1761" s="20" t="str">
        <f t="shared" si="86"/>
        <v/>
      </c>
      <c r="D1761" s="19"/>
      <c r="E1761" s="19" t="str">
        <f t="shared" si="85"/>
        <v/>
      </c>
      <c r="F1761" s="19"/>
      <c r="G1761" s="21"/>
      <c r="H1761" s="22"/>
      <c r="I1761" s="19" t="str">
        <f>IF(H1761&lt;&gt;"",LOOKUP(H1761,[1]List!$C$1:$C$1001,[1]List!$D$1:$D$1001),"")</f>
        <v/>
      </c>
      <c r="J1761" s="23"/>
      <c r="K1761" s="23"/>
      <c r="L1761" s="23"/>
      <c r="M1761" s="23"/>
      <c r="N1761" s="23"/>
      <c r="O1761" s="23"/>
      <c r="P1761" s="23"/>
      <c r="Q1761" s="23"/>
      <c r="R1761" s="23"/>
      <c r="S1761" s="23"/>
      <c r="T1761" s="23"/>
    </row>
    <row r="1762" spans="1:20" x14ac:dyDescent="0.3">
      <c r="A1762" s="18"/>
      <c r="B1762" s="19" t="str">
        <f t="shared" si="84"/>
        <v/>
      </c>
      <c r="C1762" s="20" t="str">
        <f t="shared" si="86"/>
        <v/>
      </c>
      <c r="D1762" s="19"/>
      <c r="E1762" s="19" t="str">
        <f t="shared" si="85"/>
        <v/>
      </c>
      <c r="F1762" s="19"/>
      <c r="G1762" s="21"/>
      <c r="H1762" s="22"/>
      <c r="I1762" s="19" t="str">
        <f>IF(H1762&lt;&gt;"",LOOKUP(H1762,[1]List!$C$1:$C$1001,[1]List!$D$1:$D$1001),"")</f>
        <v/>
      </c>
      <c r="J1762" s="23"/>
      <c r="K1762" s="23"/>
      <c r="L1762" s="23"/>
      <c r="M1762" s="23"/>
      <c r="N1762" s="23"/>
      <c r="O1762" s="23"/>
      <c r="P1762" s="23"/>
      <c r="Q1762" s="23"/>
      <c r="R1762" s="23"/>
      <c r="S1762" s="23"/>
      <c r="T1762" s="23"/>
    </row>
    <row r="1763" spans="1:20" x14ac:dyDescent="0.3">
      <c r="A1763" s="18"/>
      <c r="B1763" s="19" t="str">
        <f t="shared" si="84"/>
        <v/>
      </c>
      <c r="C1763" s="20" t="str">
        <f t="shared" si="86"/>
        <v/>
      </c>
      <c r="D1763" s="19"/>
      <c r="E1763" s="19" t="str">
        <f t="shared" si="85"/>
        <v/>
      </c>
      <c r="F1763" s="19"/>
      <c r="G1763" s="21"/>
      <c r="H1763" s="22"/>
      <c r="I1763" s="19" t="str">
        <f>IF(H1763&lt;&gt;"",LOOKUP(H1763,[1]List!$C$1:$C$1001,[1]List!$D$1:$D$1001),"")</f>
        <v/>
      </c>
      <c r="J1763" s="23"/>
      <c r="K1763" s="23"/>
      <c r="L1763" s="23"/>
      <c r="M1763" s="23"/>
      <c r="N1763" s="23"/>
      <c r="O1763" s="23"/>
      <c r="P1763" s="23"/>
      <c r="Q1763" s="23"/>
      <c r="R1763" s="23"/>
      <c r="S1763" s="23"/>
      <c r="T1763" s="23"/>
    </row>
    <row r="1764" spans="1:20" x14ac:dyDescent="0.3">
      <c r="A1764" s="18"/>
      <c r="B1764" s="19" t="str">
        <f t="shared" si="84"/>
        <v/>
      </c>
      <c r="C1764" s="20" t="str">
        <f t="shared" si="86"/>
        <v/>
      </c>
      <c r="D1764" s="19"/>
      <c r="E1764" s="19" t="str">
        <f t="shared" si="85"/>
        <v/>
      </c>
      <c r="F1764" s="19"/>
      <c r="G1764" s="21"/>
      <c r="H1764" s="22"/>
      <c r="I1764" s="19" t="str">
        <f>IF(H1764&lt;&gt;"",LOOKUP(H1764,[1]List!$C$1:$C$1001,[1]List!$D$1:$D$1001),"")</f>
        <v/>
      </c>
      <c r="J1764" s="23"/>
      <c r="K1764" s="23"/>
      <c r="L1764" s="23"/>
      <c r="M1764" s="23"/>
      <c r="N1764" s="23"/>
      <c r="O1764" s="23"/>
      <c r="P1764" s="23"/>
      <c r="Q1764" s="23"/>
      <c r="R1764" s="23"/>
      <c r="S1764" s="23"/>
      <c r="T1764" s="23"/>
    </row>
    <row r="1765" spans="1:20" x14ac:dyDescent="0.3">
      <c r="A1765" s="18"/>
      <c r="B1765" s="19" t="str">
        <f t="shared" si="84"/>
        <v/>
      </c>
      <c r="C1765" s="20" t="str">
        <f t="shared" si="86"/>
        <v/>
      </c>
      <c r="D1765" s="19"/>
      <c r="E1765" s="19" t="str">
        <f t="shared" si="85"/>
        <v/>
      </c>
      <c r="F1765" s="19"/>
      <c r="G1765" s="21"/>
      <c r="H1765" s="22"/>
      <c r="I1765" s="19" t="str">
        <f>IF(H1765&lt;&gt;"",LOOKUP(H1765,[1]List!$C$1:$C$1001,[1]List!$D$1:$D$1001),"")</f>
        <v/>
      </c>
      <c r="J1765" s="23"/>
      <c r="K1765" s="23"/>
      <c r="L1765" s="23"/>
      <c r="M1765" s="23"/>
      <c r="N1765" s="23"/>
      <c r="O1765" s="23"/>
      <c r="P1765" s="23"/>
      <c r="Q1765" s="23"/>
      <c r="R1765" s="23"/>
      <c r="S1765" s="23"/>
      <c r="T1765" s="23"/>
    </row>
    <row r="1766" spans="1:20" x14ac:dyDescent="0.3">
      <c r="A1766" s="18"/>
      <c r="B1766" s="19" t="str">
        <f t="shared" si="84"/>
        <v/>
      </c>
      <c r="C1766" s="20" t="str">
        <f t="shared" si="86"/>
        <v/>
      </c>
      <c r="D1766" s="19"/>
      <c r="E1766" s="19" t="str">
        <f t="shared" si="85"/>
        <v/>
      </c>
      <c r="F1766" s="19"/>
      <c r="G1766" s="21"/>
      <c r="H1766" s="22"/>
      <c r="I1766" s="19" t="str">
        <f>IF(H1766&lt;&gt;"",LOOKUP(H1766,[1]List!$C$1:$C$1001,[1]List!$D$1:$D$1001),"")</f>
        <v/>
      </c>
      <c r="J1766" s="23"/>
      <c r="K1766" s="23"/>
      <c r="L1766" s="23"/>
      <c r="M1766" s="23"/>
      <c r="N1766" s="23"/>
      <c r="O1766" s="23"/>
      <c r="P1766" s="23"/>
      <c r="Q1766" s="23"/>
      <c r="R1766" s="23"/>
      <c r="S1766" s="23"/>
      <c r="T1766" s="23"/>
    </row>
    <row r="1767" spans="1:20" x14ac:dyDescent="0.3">
      <c r="A1767" s="18"/>
      <c r="B1767" s="19" t="str">
        <f t="shared" si="84"/>
        <v/>
      </c>
      <c r="C1767" s="20" t="str">
        <f t="shared" si="86"/>
        <v/>
      </c>
      <c r="D1767" s="19"/>
      <c r="E1767" s="19" t="str">
        <f t="shared" si="85"/>
        <v/>
      </c>
      <c r="F1767" s="19"/>
      <c r="G1767" s="21"/>
      <c r="H1767" s="22"/>
      <c r="I1767" s="19" t="str">
        <f>IF(H1767&lt;&gt;"",LOOKUP(H1767,[1]List!$C$1:$C$1001,[1]List!$D$1:$D$1001),"")</f>
        <v/>
      </c>
      <c r="J1767" s="23"/>
      <c r="K1767" s="23"/>
      <c r="L1767" s="23"/>
      <c r="M1767" s="23"/>
      <c r="N1767" s="23"/>
      <c r="O1767" s="23"/>
      <c r="P1767" s="23"/>
      <c r="Q1767" s="23"/>
      <c r="R1767" s="23"/>
      <c r="S1767" s="23"/>
      <c r="T1767" s="23"/>
    </row>
    <row r="1768" spans="1:20" x14ac:dyDescent="0.3">
      <c r="A1768" s="18"/>
      <c r="B1768" s="19" t="str">
        <f t="shared" si="84"/>
        <v/>
      </c>
      <c r="C1768" s="20" t="str">
        <f t="shared" si="86"/>
        <v/>
      </c>
      <c r="D1768" s="19"/>
      <c r="E1768" s="19" t="str">
        <f t="shared" si="85"/>
        <v/>
      </c>
      <c r="F1768" s="19"/>
      <c r="G1768" s="21"/>
      <c r="H1768" s="22"/>
      <c r="I1768" s="19" t="str">
        <f>IF(H1768&lt;&gt;"",LOOKUP(H1768,[1]List!$C$1:$C$1001,[1]List!$D$1:$D$1001),"")</f>
        <v/>
      </c>
      <c r="J1768" s="23"/>
      <c r="K1768" s="23"/>
      <c r="L1768" s="23"/>
      <c r="M1768" s="23"/>
      <c r="N1768" s="23"/>
      <c r="O1768" s="23"/>
      <c r="P1768" s="23"/>
      <c r="Q1768" s="23"/>
      <c r="R1768" s="23"/>
      <c r="S1768" s="23"/>
      <c r="T1768" s="23"/>
    </row>
    <row r="1769" spans="1:20" x14ac:dyDescent="0.3">
      <c r="A1769" s="18"/>
      <c r="B1769" s="19" t="str">
        <f t="shared" si="84"/>
        <v/>
      </c>
      <c r="C1769" s="20" t="str">
        <f t="shared" si="86"/>
        <v/>
      </c>
      <c r="D1769" s="19"/>
      <c r="E1769" s="19" t="str">
        <f t="shared" si="85"/>
        <v/>
      </c>
      <c r="F1769" s="19"/>
      <c r="G1769" s="21"/>
      <c r="H1769" s="22"/>
      <c r="I1769" s="19" t="str">
        <f>IF(H1769&lt;&gt;"",LOOKUP(H1769,[1]List!$C$1:$C$1001,[1]List!$D$1:$D$1001),"")</f>
        <v/>
      </c>
      <c r="J1769" s="23"/>
      <c r="K1769" s="23"/>
      <c r="L1769" s="23"/>
      <c r="M1769" s="23"/>
      <c r="N1769" s="23"/>
      <c r="O1769" s="23"/>
      <c r="P1769" s="23"/>
      <c r="Q1769" s="23"/>
      <c r="R1769" s="23"/>
      <c r="S1769" s="23"/>
      <c r="T1769" s="23"/>
    </row>
    <row r="1770" spans="1:20" x14ac:dyDescent="0.3">
      <c r="A1770" s="18"/>
      <c r="B1770" s="19" t="str">
        <f t="shared" si="84"/>
        <v/>
      </c>
      <c r="C1770" s="20" t="str">
        <f t="shared" si="86"/>
        <v/>
      </c>
      <c r="D1770" s="19"/>
      <c r="E1770" s="19" t="str">
        <f t="shared" si="85"/>
        <v/>
      </c>
      <c r="F1770" s="19"/>
      <c r="G1770" s="21"/>
      <c r="H1770" s="22"/>
      <c r="I1770" s="19" t="str">
        <f>IF(H1770&lt;&gt;"",LOOKUP(H1770,[1]List!$C$1:$C$1001,[1]List!$D$1:$D$1001),"")</f>
        <v/>
      </c>
      <c r="J1770" s="23"/>
      <c r="K1770" s="23"/>
      <c r="L1770" s="23"/>
      <c r="M1770" s="23"/>
      <c r="N1770" s="23"/>
      <c r="O1770" s="23"/>
      <c r="P1770" s="23"/>
      <c r="Q1770" s="23"/>
      <c r="R1770" s="23"/>
      <c r="S1770" s="23"/>
      <c r="T1770" s="23"/>
    </row>
    <row r="1771" spans="1:20" x14ac:dyDescent="0.3">
      <c r="A1771" s="18"/>
      <c r="B1771" s="19" t="str">
        <f t="shared" si="84"/>
        <v/>
      </c>
      <c r="C1771" s="20" t="str">
        <f t="shared" si="86"/>
        <v/>
      </c>
      <c r="D1771" s="19"/>
      <c r="E1771" s="19" t="str">
        <f t="shared" si="85"/>
        <v/>
      </c>
      <c r="F1771" s="19"/>
      <c r="G1771" s="21"/>
      <c r="H1771" s="22"/>
      <c r="I1771" s="19" t="str">
        <f>IF(H1771&lt;&gt;"",LOOKUP(H1771,[1]List!$C$1:$C$1001,[1]List!$D$1:$D$1001),"")</f>
        <v/>
      </c>
      <c r="J1771" s="23"/>
      <c r="K1771" s="23"/>
      <c r="L1771" s="23"/>
      <c r="M1771" s="23"/>
      <c r="N1771" s="23"/>
      <c r="O1771" s="23"/>
      <c r="P1771" s="23"/>
      <c r="Q1771" s="23"/>
      <c r="R1771" s="23"/>
      <c r="S1771" s="23"/>
      <c r="T1771" s="23"/>
    </row>
    <row r="1772" spans="1:20" x14ac:dyDescent="0.3">
      <c r="A1772" s="18"/>
      <c r="B1772" s="19" t="str">
        <f t="shared" si="84"/>
        <v/>
      </c>
      <c r="C1772" s="20" t="str">
        <f t="shared" si="86"/>
        <v/>
      </c>
      <c r="D1772" s="19"/>
      <c r="E1772" s="19" t="str">
        <f t="shared" si="85"/>
        <v/>
      </c>
      <c r="F1772" s="19"/>
      <c r="G1772" s="21"/>
      <c r="H1772" s="22"/>
      <c r="I1772" s="19" t="str">
        <f>IF(H1772&lt;&gt;"",LOOKUP(H1772,[1]List!$C$1:$C$1001,[1]List!$D$1:$D$1001),"")</f>
        <v/>
      </c>
      <c r="J1772" s="23"/>
      <c r="K1772" s="23"/>
      <c r="L1772" s="23"/>
      <c r="M1772" s="23"/>
      <c r="N1772" s="23"/>
      <c r="O1772" s="23"/>
      <c r="P1772" s="23"/>
      <c r="Q1772" s="23"/>
      <c r="R1772" s="23"/>
      <c r="S1772" s="23"/>
      <c r="T1772" s="23"/>
    </row>
    <row r="1773" spans="1:20" x14ac:dyDescent="0.3">
      <c r="A1773" s="18"/>
      <c r="B1773" s="19" t="str">
        <f t="shared" si="84"/>
        <v/>
      </c>
      <c r="C1773" s="20" t="str">
        <f t="shared" si="86"/>
        <v/>
      </c>
      <c r="D1773" s="19"/>
      <c r="E1773" s="19" t="str">
        <f t="shared" si="85"/>
        <v/>
      </c>
      <c r="F1773" s="19"/>
      <c r="G1773" s="21"/>
      <c r="H1773" s="22"/>
      <c r="I1773" s="19" t="str">
        <f>IF(H1773&lt;&gt;"",LOOKUP(H1773,[1]List!$C$1:$C$1001,[1]List!$D$1:$D$1001),"")</f>
        <v/>
      </c>
      <c r="J1773" s="23"/>
      <c r="K1773" s="23"/>
      <c r="L1773" s="23"/>
      <c r="M1773" s="23"/>
      <c r="N1773" s="23"/>
      <c r="O1773" s="23"/>
      <c r="P1773" s="23"/>
      <c r="Q1773" s="23"/>
      <c r="R1773" s="23"/>
      <c r="S1773" s="23"/>
      <c r="T1773" s="23"/>
    </row>
    <row r="1774" spans="1:20" x14ac:dyDescent="0.3">
      <c r="A1774" s="18"/>
      <c r="B1774" s="19" t="str">
        <f t="shared" si="84"/>
        <v/>
      </c>
      <c r="C1774" s="20" t="str">
        <f t="shared" si="86"/>
        <v/>
      </c>
      <c r="D1774" s="19"/>
      <c r="E1774" s="19" t="str">
        <f t="shared" si="85"/>
        <v/>
      </c>
      <c r="F1774" s="19"/>
      <c r="G1774" s="21"/>
      <c r="H1774" s="22"/>
      <c r="I1774" s="19" t="str">
        <f>IF(H1774&lt;&gt;"",LOOKUP(H1774,[1]List!$C$1:$C$1001,[1]List!$D$1:$D$1001),"")</f>
        <v/>
      </c>
      <c r="J1774" s="23"/>
      <c r="K1774" s="23"/>
      <c r="L1774" s="23"/>
      <c r="M1774" s="23"/>
      <c r="N1774" s="23"/>
      <c r="O1774" s="23"/>
      <c r="P1774" s="23"/>
      <c r="Q1774" s="23"/>
      <c r="R1774" s="23"/>
      <c r="S1774" s="23"/>
      <c r="T1774" s="23"/>
    </row>
    <row r="1775" spans="1:20" x14ac:dyDescent="0.3">
      <c r="A1775" s="18"/>
      <c r="B1775" s="19" t="str">
        <f t="shared" si="84"/>
        <v/>
      </c>
      <c r="C1775" s="20" t="str">
        <f t="shared" si="86"/>
        <v/>
      </c>
      <c r="D1775" s="19"/>
      <c r="E1775" s="19" t="str">
        <f t="shared" si="85"/>
        <v/>
      </c>
      <c r="F1775" s="19"/>
      <c r="G1775" s="21"/>
      <c r="H1775" s="22"/>
      <c r="I1775" s="19" t="str">
        <f>IF(H1775&lt;&gt;"",LOOKUP(H1775,[1]List!$C$1:$C$1001,[1]List!$D$1:$D$1001),"")</f>
        <v/>
      </c>
      <c r="J1775" s="23"/>
      <c r="K1775" s="23"/>
      <c r="L1775" s="23"/>
      <c r="M1775" s="23"/>
      <c r="N1775" s="23"/>
      <c r="O1775" s="23"/>
      <c r="P1775" s="23"/>
      <c r="Q1775" s="23"/>
      <c r="R1775" s="23"/>
      <c r="S1775" s="23"/>
      <c r="T1775" s="23"/>
    </row>
    <row r="1776" spans="1:20" x14ac:dyDescent="0.3">
      <c r="A1776" s="18"/>
      <c r="B1776" s="19" t="str">
        <f t="shared" si="84"/>
        <v/>
      </c>
      <c r="C1776" s="20" t="str">
        <f t="shared" si="86"/>
        <v/>
      </c>
      <c r="D1776" s="19"/>
      <c r="E1776" s="19" t="str">
        <f t="shared" si="85"/>
        <v/>
      </c>
      <c r="F1776" s="19"/>
      <c r="G1776" s="21"/>
      <c r="H1776" s="22"/>
      <c r="I1776" s="19" t="str">
        <f>IF(H1776&lt;&gt;"",LOOKUP(H1776,[1]List!$C$1:$C$1001,[1]List!$D$1:$D$1001),"")</f>
        <v/>
      </c>
      <c r="J1776" s="23"/>
      <c r="K1776" s="23"/>
      <c r="L1776" s="23"/>
      <c r="M1776" s="23"/>
      <c r="N1776" s="23"/>
      <c r="O1776" s="23"/>
      <c r="P1776" s="23"/>
      <c r="Q1776" s="23"/>
      <c r="R1776" s="23"/>
      <c r="S1776" s="23"/>
      <c r="T1776" s="23"/>
    </row>
    <row r="1777" spans="1:20" x14ac:dyDescent="0.3">
      <c r="A1777" s="18"/>
      <c r="B1777" s="19" t="str">
        <f t="shared" si="84"/>
        <v/>
      </c>
      <c r="C1777" s="20" t="str">
        <f t="shared" si="86"/>
        <v/>
      </c>
      <c r="D1777" s="19"/>
      <c r="E1777" s="19" t="str">
        <f t="shared" si="85"/>
        <v/>
      </c>
      <c r="F1777" s="19"/>
      <c r="G1777" s="21"/>
      <c r="H1777" s="22"/>
      <c r="I1777" s="19" t="str">
        <f>IF(H1777&lt;&gt;"",LOOKUP(H1777,[1]List!$C$1:$C$1001,[1]List!$D$1:$D$1001),"")</f>
        <v/>
      </c>
      <c r="J1777" s="23"/>
      <c r="K1777" s="23"/>
      <c r="L1777" s="23"/>
      <c r="M1777" s="23"/>
      <c r="N1777" s="23"/>
      <c r="O1777" s="23"/>
      <c r="P1777" s="23"/>
      <c r="Q1777" s="23"/>
      <c r="R1777" s="23"/>
      <c r="S1777" s="23"/>
      <c r="T1777" s="23"/>
    </row>
    <row r="1778" spans="1:20" x14ac:dyDescent="0.3">
      <c r="A1778" s="18"/>
      <c r="B1778" s="19" t="str">
        <f t="shared" si="84"/>
        <v/>
      </c>
      <c r="C1778" s="20" t="str">
        <f t="shared" si="86"/>
        <v/>
      </c>
      <c r="D1778" s="19"/>
      <c r="E1778" s="19" t="str">
        <f t="shared" si="85"/>
        <v/>
      </c>
      <c r="F1778" s="19"/>
      <c r="G1778" s="21"/>
      <c r="H1778" s="22"/>
      <c r="I1778" s="19" t="str">
        <f>IF(H1778&lt;&gt;"",LOOKUP(H1778,[1]List!$C$1:$C$1001,[1]List!$D$1:$D$1001),"")</f>
        <v/>
      </c>
      <c r="J1778" s="23"/>
      <c r="K1778" s="23"/>
      <c r="L1778" s="23"/>
      <c r="M1778" s="23"/>
      <c r="N1778" s="23"/>
      <c r="O1778" s="23"/>
      <c r="P1778" s="23"/>
      <c r="Q1778" s="23"/>
      <c r="R1778" s="23"/>
      <c r="S1778" s="23"/>
      <c r="T1778" s="23"/>
    </row>
    <row r="1779" spans="1:20" x14ac:dyDescent="0.3">
      <c r="A1779" s="18"/>
      <c r="B1779" s="19" t="str">
        <f t="shared" si="84"/>
        <v/>
      </c>
      <c r="C1779" s="20" t="str">
        <f t="shared" si="86"/>
        <v/>
      </c>
      <c r="D1779" s="19"/>
      <c r="E1779" s="19" t="str">
        <f t="shared" si="85"/>
        <v/>
      </c>
      <c r="F1779" s="19"/>
      <c r="G1779" s="21"/>
      <c r="H1779" s="22"/>
      <c r="I1779" s="19" t="str">
        <f>IF(H1779&lt;&gt;"",LOOKUP(H1779,[1]List!$C$1:$C$1001,[1]List!$D$1:$D$1001),"")</f>
        <v/>
      </c>
      <c r="J1779" s="23"/>
      <c r="K1779" s="23"/>
      <c r="L1779" s="23"/>
      <c r="M1779" s="23"/>
      <c r="N1779" s="23"/>
      <c r="O1779" s="23"/>
      <c r="P1779" s="23"/>
      <c r="Q1779" s="23"/>
      <c r="R1779" s="23"/>
      <c r="S1779" s="23"/>
      <c r="T1779" s="23"/>
    </row>
    <row r="1780" spans="1:20" x14ac:dyDescent="0.3">
      <c r="A1780" s="18"/>
      <c r="B1780" s="19" t="str">
        <f t="shared" si="84"/>
        <v/>
      </c>
      <c r="C1780" s="20" t="str">
        <f t="shared" si="86"/>
        <v/>
      </c>
      <c r="D1780" s="19"/>
      <c r="E1780" s="19" t="str">
        <f t="shared" si="85"/>
        <v/>
      </c>
      <c r="F1780" s="19"/>
      <c r="G1780" s="21"/>
      <c r="H1780" s="22"/>
      <c r="I1780" s="19" t="str">
        <f>IF(H1780&lt;&gt;"",LOOKUP(H1780,[1]List!$C$1:$C$1001,[1]List!$D$1:$D$1001),"")</f>
        <v/>
      </c>
      <c r="J1780" s="23"/>
      <c r="K1780" s="23"/>
      <c r="L1780" s="23"/>
      <c r="M1780" s="23"/>
      <c r="N1780" s="23"/>
      <c r="O1780" s="23"/>
      <c r="P1780" s="23"/>
      <c r="Q1780" s="23"/>
      <c r="R1780" s="23"/>
      <c r="S1780" s="23"/>
      <c r="T1780" s="23"/>
    </row>
    <row r="1781" spans="1:20" x14ac:dyDescent="0.3">
      <c r="A1781" s="18"/>
      <c r="B1781" s="19" t="str">
        <f t="shared" si="84"/>
        <v/>
      </c>
      <c r="C1781" s="20" t="str">
        <f t="shared" si="86"/>
        <v/>
      </c>
      <c r="D1781" s="19"/>
      <c r="E1781" s="19" t="str">
        <f t="shared" si="85"/>
        <v/>
      </c>
      <c r="F1781" s="19"/>
      <c r="G1781" s="21"/>
      <c r="H1781" s="22"/>
      <c r="I1781" s="19" t="str">
        <f>IF(H1781&lt;&gt;"",LOOKUP(H1781,[1]List!$C$1:$C$1001,[1]List!$D$1:$D$1001),"")</f>
        <v/>
      </c>
      <c r="J1781" s="23"/>
      <c r="K1781" s="23"/>
      <c r="L1781" s="23"/>
      <c r="M1781" s="23"/>
      <c r="N1781" s="23"/>
      <c r="O1781" s="23"/>
      <c r="P1781" s="23"/>
      <c r="Q1781" s="23"/>
      <c r="R1781" s="23"/>
      <c r="S1781" s="23"/>
      <c r="T1781" s="23"/>
    </row>
    <row r="1782" spans="1:20" x14ac:dyDescent="0.3">
      <c r="A1782" s="18"/>
      <c r="B1782" s="19" t="str">
        <f t="shared" si="84"/>
        <v/>
      </c>
      <c r="C1782" s="20" t="str">
        <f t="shared" si="86"/>
        <v/>
      </c>
      <c r="D1782" s="19"/>
      <c r="E1782" s="19" t="str">
        <f t="shared" si="85"/>
        <v/>
      </c>
      <c r="F1782" s="19"/>
      <c r="G1782" s="21"/>
      <c r="H1782" s="22"/>
      <c r="I1782" s="19" t="str">
        <f>IF(H1782&lt;&gt;"",LOOKUP(H1782,[1]List!$C$1:$C$1001,[1]List!$D$1:$D$1001),"")</f>
        <v/>
      </c>
      <c r="J1782" s="23"/>
      <c r="K1782" s="23"/>
      <c r="L1782" s="23"/>
      <c r="M1782" s="23"/>
      <c r="N1782" s="23"/>
      <c r="O1782" s="23"/>
      <c r="P1782" s="23"/>
      <c r="Q1782" s="23"/>
      <c r="R1782" s="23"/>
      <c r="S1782" s="23"/>
      <c r="T1782" s="23"/>
    </row>
    <row r="1783" spans="1:20" x14ac:dyDescent="0.3">
      <c r="A1783" s="18"/>
      <c r="B1783" s="19" t="str">
        <f t="shared" si="84"/>
        <v/>
      </c>
      <c r="C1783" s="20" t="str">
        <f t="shared" si="86"/>
        <v/>
      </c>
      <c r="D1783" s="19"/>
      <c r="E1783" s="19" t="str">
        <f t="shared" si="85"/>
        <v/>
      </c>
      <c r="F1783" s="19"/>
      <c r="G1783" s="21"/>
      <c r="H1783" s="22"/>
      <c r="I1783" s="19" t="str">
        <f>IF(H1783&lt;&gt;"",LOOKUP(H1783,[1]List!$C$1:$C$1001,[1]List!$D$1:$D$1001),"")</f>
        <v/>
      </c>
      <c r="J1783" s="23"/>
      <c r="K1783" s="23"/>
      <c r="L1783" s="23"/>
      <c r="M1783" s="23"/>
      <c r="N1783" s="23"/>
      <c r="O1783" s="23"/>
      <c r="P1783" s="23"/>
      <c r="Q1783" s="23"/>
      <c r="R1783" s="23"/>
      <c r="S1783" s="23"/>
      <c r="T1783" s="23"/>
    </row>
    <row r="1784" spans="1:20" x14ac:dyDescent="0.3">
      <c r="A1784" s="18"/>
      <c r="B1784" s="19" t="str">
        <f t="shared" si="84"/>
        <v/>
      </c>
      <c r="C1784" s="20" t="str">
        <f t="shared" si="86"/>
        <v/>
      </c>
      <c r="D1784" s="19"/>
      <c r="E1784" s="19" t="str">
        <f t="shared" si="85"/>
        <v/>
      </c>
      <c r="F1784" s="19"/>
      <c r="G1784" s="21"/>
      <c r="H1784" s="22"/>
      <c r="I1784" s="19" t="str">
        <f>IF(H1784&lt;&gt;"",LOOKUP(H1784,[1]List!$C$1:$C$1001,[1]List!$D$1:$D$1001),"")</f>
        <v/>
      </c>
      <c r="J1784" s="23"/>
      <c r="K1784" s="23"/>
      <c r="L1784" s="23"/>
      <c r="M1784" s="23"/>
      <c r="N1784" s="23"/>
      <c r="O1784" s="23"/>
      <c r="P1784" s="23"/>
      <c r="Q1784" s="23"/>
      <c r="R1784" s="23"/>
      <c r="S1784" s="23"/>
      <c r="T1784" s="23"/>
    </row>
    <row r="1785" spans="1:20" x14ac:dyDescent="0.3">
      <c r="A1785" s="18"/>
      <c r="B1785" s="19" t="str">
        <f t="shared" si="84"/>
        <v/>
      </c>
      <c r="C1785" s="20" t="str">
        <f t="shared" si="86"/>
        <v/>
      </c>
      <c r="D1785" s="19"/>
      <c r="E1785" s="19" t="str">
        <f t="shared" si="85"/>
        <v/>
      </c>
      <c r="F1785" s="19"/>
      <c r="G1785" s="21"/>
      <c r="H1785" s="22"/>
      <c r="I1785" s="19" t="str">
        <f>IF(H1785&lt;&gt;"",LOOKUP(H1785,[1]List!$C$1:$C$1001,[1]List!$D$1:$D$1001),"")</f>
        <v/>
      </c>
      <c r="J1785" s="23"/>
      <c r="K1785" s="23"/>
      <c r="L1785" s="23"/>
      <c r="M1785" s="23"/>
      <c r="N1785" s="23"/>
      <c r="O1785" s="23"/>
      <c r="P1785" s="23"/>
      <c r="Q1785" s="23"/>
      <c r="R1785" s="23"/>
      <c r="S1785" s="23"/>
      <c r="T1785" s="23"/>
    </row>
    <row r="1786" spans="1:20" x14ac:dyDescent="0.3">
      <c r="A1786" s="18"/>
      <c r="B1786" s="19" t="str">
        <f t="shared" si="84"/>
        <v/>
      </c>
      <c r="C1786" s="20" t="str">
        <f t="shared" si="86"/>
        <v/>
      </c>
      <c r="D1786" s="19"/>
      <c r="E1786" s="19" t="str">
        <f t="shared" si="85"/>
        <v/>
      </c>
      <c r="F1786" s="19"/>
      <c r="G1786" s="21"/>
      <c r="H1786" s="22"/>
      <c r="I1786" s="19" t="str">
        <f>IF(H1786&lt;&gt;"",LOOKUP(H1786,[1]List!$C$1:$C$1001,[1]List!$D$1:$D$1001),"")</f>
        <v/>
      </c>
      <c r="J1786" s="23"/>
      <c r="K1786" s="23"/>
      <c r="L1786" s="23"/>
      <c r="M1786" s="23"/>
      <c r="N1786" s="23"/>
      <c r="O1786" s="23"/>
      <c r="P1786" s="23"/>
      <c r="Q1786" s="23"/>
      <c r="R1786" s="23"/>
      <c r="S1786" s="23"/>
      <c r="T1786" s="23"/>
    </row>
    <row r="1787" spans="1:20" x14ac:dyDescent="0.3">
      <c r="A1787" s="18"/>
      <c r="B1787" s="19" t="str">
        <f t="shared" si="84"/>
        <v/>
      </c>
      <c r="C1787" s="20" t="str">
        <f t="shared" si="86"/>
        <v/>
      </c>
      <c r="D1787" s="19"/>
      <c r="E1787" s="19" t="str">
        <f t="shared" si="85"/>
        <v/>
      </c>
      <c r="F1787" s="19"/>
      <c r="G1787" s="21"/>
      <c r="H1787" s="22"/>
      <c r="I1787" s="19" t="str">
        <f>IF(H1787&lt;&gt;"",LOOKUP(H1787,[1]List!$C$1:$C$1001,[1]List!$D$1:$D$1001),"")</f>
        <v/>
      </c>
      <c r="J1787" s="23"/>
      <c r="K1787" s="23"/>
      <c r="L1787" s="23"/>
      <c r="M1787" s="23"/>
      <c r="N1787" s="23"/>
      <c r="O1787" s="23"/>
      <c r="P1787" s="23"/>
      <c r="Q1787" s="23"/>
      <c r="R1787" s="23"/>
      <c r="S1787" s="23"/>
      <c r="T1787" s="23"/>
    </row>
    <row r="1788" spans="1:20" x14ac:dyDescent="0.3">
      <c r="A1788" s="18"/>
      <c r="B1788" s="19" t="str">
        <f t="shared" si="84"/>
        <v/>
      </c>
      <c r="C1788" s="20" t="str">
        <f t="shared" si="86"/>
        <v/>
      </c>
      <c r="D1788" s="19"/>
      <c r="E1788" s="19" t="str">
        <f t="shared" si="85"/>
        <v/>
      </c>
      <c r="F1788" s="19"/>
      <c r="G1788" s="21"/>
      <c r="H1788" s="22"/>
      <c r="I1788" s="19" t="str">
        <f>IF(H1788&lt;&gt;"",LOOKUP(H1788,[1]List!$C$1:$C$1001,[1]List!$D$1:$D$1001),"")</f>
        <v/>
      </c>
      <c r="J1788" s="23"/>
      <c r="K1788" s="23"/>
      <c r="L1788" s="23"/>
      <c r="M1788" s="23"/>
      <c r="N1788" s="23"/>
      <c r="O1788" s="23"/>
      <c r="P1788" s="23"/>
      <c r="Q1788" s="23"/>
      <c r="R1788" s="23"/>
      <c r="S1788" s="23"/>
      <c r="T1788" s="23"/>
    </row>
    <row r="1789" spans="1:20" x14ac:dyDescent="0.3">
      <c r="A1789" s="18"/>
      <c r="B1789" s="19" t="str">
        <f t="shared" si="84"/>
        <v/>
      </c>
      <c r="C1789" s="20" t="str">
        <f t="shared" si="86"/>
        <v/>
      </c>
      <c r="D1789" s="19"/>
      <c r="E1789" s="19" t="str">
        <f t="shared" si="85"/>
        <v/>
      </c>
      <c r="F1789" s="19"/>
      <c r="G1789" s="21"/>
      <c r="H1789" s="22"/>
      <c r="I1789" s="19" t="str">
        <f>IF(H1789&lt;&gt;"",LOOKUP(H1789,[1]List!$C$1:$C$1001,[1]List!$D$1:$D$1001),"")</f>
        <v/>
      </c>
      <c r="J1789" s="23"/>
      <c r="K1789" s="23"/>
      <c r="L1789" s="23"/>
      <c r="M1789" s="23"/>
      <c r="N1789" s="23"/>
      <c r="O1789" s="23"/>
      <c r="P1789" s="23"/>
      <c r="Q1789" s="23"/>
      <c r="R1789" s="23"/>
      <c r="S1789" s="23"/>
      <c r="T1789" s="23"/>
    </row>
    <row r="1790" spans="1:20" x14ac:dyDescent="0.3">
      <c r="A1790" s="18"/>
      <c r="B1790" s="19" t="str">
        <f t="shared" si="84"/>
        <v/>
      </c>
      <c r="C1790" s="20" t="str">
        <f t="shared" si="86"/>
        <v/>
      </c>
      <c r="D1790" s="19"/>
      <c r="E1790" s="19" t="str">
        <f t="shared" si="85"/>
        <v/>
      </c>
      <c r="F1790" s="19"/>
      <c r="G1790" s="21"/>
      <c r="H1790" s="22"/>
      <c r="I1790" s="19" t="str">
        <f>IF(H1790&lt;&gt;"",LOOKUP(H1790,[1]List!$C$1:$C$1001,[1]List!$D$1:$D$1001),"")</f>
        <v/>
      </c>
      <c r="J1790" s="23"/>
      <c r="K1790" s="23"/>
      <c r="L1790" s="23"/>
      <c r="M1790" s="23"/>
      <c r="N1790" s="23"/>
      <c r="O1790" s="23"/>
      <c r="P1790" s="23"/>
      <c r="Q1790" s="23"/>
      <c r="R1790" s="23"/>
      <c r="S1790" s="23"/>
      <c r="T1790" s="23"/>
    </row>
    <row r="1791" spans="1:20" x14ac:dyDescent="0.3">
      <c r="A1791" s="18"/>
      <c r="B1791" s="19" t="str">
        <f t="shared" si="84"/>
        <v/>
      </c>
      <c r="C1791" s="20" t="str">
        <f t="shared" si="86"/>
        <v/>
      </c>
      <c r="D1791" s="19"/>
      <c r="E1791" s="19" t="str">
        <f t="shared" si="85"/>
        <v/>
      </c>
      <c r="F1791" s="19"/>
      <c r="G1791" s="21"/>
      <c r="H1791" s="22"/>
      <c r="I1791" s="19" t="str">
        <f>IF(H1791&lt;&gt;"",LOOKUP(H1791,[1]List!$C$1:$C$1001,[1]List!$D$1:$D$1001),"")</f>
        <v/>
      </c>
      <c r="J1791" s="23"/>
      <c r="K1791" s="23"/>
      <c r="L1791" s="23"/>
      <c r="M1791" s="23"/>
      <c r="N1791" s="23"/>
      <c r="O1791" s="23"/>
      <c r="P1791" s="23"/>
      <c r="Q1791" s="23"/>
      <c r="R1791" s="23"/>
      <c r="S1791" s="23"/>
      <c r="T1791" s="23"/>
    </row>
    <row r="1792" spans="1:20" x14ac:dyDescent="0.3">
      <c r="A1792" s="18"/>
      <c r="B1792" s="19" t="str">
        <f t="shared" si="84"/>
        <v/>
      </c>
      <c r="C1792" s="20" t="str">
        <f t="shared" si="86"/>
        <v/>
      </c>
      <c r="D1792" s="19"/>
      <c r="E1792" s="19" t="str">
        <f t="shared" si="85"/>
        <v/>
      </c>
      <c r="F1792" s="19"/>
      <c r="G1792" s="21"/>
      <c r="H1792" s="22"/>
      <c r="I1792" s="19" t="str">
        <f>IF(H1792&lt;&gt;"",LOOKUP(H1792,[1]List!$C$1:$C$1001,[1]List!$D$1:$D$1001),"")</f>
        <v/>
      </c>
      <c r="J1792" s="23"/>
      <c r="K1792" s="23"/>
      <c r="L1792" s="23"/>
      <c r="M1792" s="23"/>
      <c r="N1792" s="23"/>
      <c r="O1792" s="23"/>
      <c r="P1792" s="23"/>
      <c r="Q1792" s="23"/>
      <c r="R1792" s="23"/>
      <c r="S1792" s="23"/>
      <c r="T1792" s="23"/>
    </row>
    <row r="1793" spans="1:20" x14ac:dyDescent="0.3">
      <c r="A1793" s="18"/>
      <c r="B1793" s="19" t="str">
        <f t="shared" si="84"/>
        <v/>
      </c>
      <c r="C1793" s="20" t="str">
        <f t="shared" si="86"/>
        <v/>
      </c>
      <c r="D1793" s="19"/>
      <c r="E1793" s="19" t="str">
        <f t="shared" si="85"/>
        <v/>
      </c>
      <c r="F1793" s="19"/>
      <c r="G1793" s="21"/>
      <c r="H1793" s="22"/>
      <c r="I1793" s="19" t="str">
        <f>IF(H1793&lt;&gt;"",LOOKUP(H1793,[1]List!$C$1:$C$1001,[1]List!$D$1:$D$1001),"")</f>
        <v/>
      </c>
      <c r="J1793" s="23"/>
      <c r="K1793" s="23"/>
      <c r="L1793" s="23"/>
      <c r="M1793" s="23"/>
      <c r="N1793" s="23"/>
      <c r="O1793" s="23"/>
      <c r="P1793" s="23"/>
      <c r="Q1793" s="23"/>
      <c r="R1793" s="23"/>
      <c r="S1793" s="23"/>
      <c r="T1793" s="23"/>
    </row>
    <row r="1794" spans="1:20" x14ac:dyDescent="0.3">
      <c r="A1794" s="18"/>
      <c r="B1794" s="19" t="str">
        <f t="shared" si="84"/>
        <v/>
      </c>
      <c r="C1794" s="20" t="str">
        <f t="shared" si="86"/>
        <v/>
      </c>
      <c r="D1794" s="19"/>
      <c r="E1794" s="19" t="str">
        <f t="shared" si="85"/>
        <v/>
      </c>
      <c r="F1794" s="19"/>
      <c r="G1794" s="21"/>
      <c r="H1794" s="22"/>
      <c r="I1794" s="19" t="str">
        <f>IF(H1794&lt;&gt;"",LOOKUP(H1794,[1]List!$C$1:$C$1001,[1]List!$D$1:$D$1001),"")</f>
        <v/>
      </c>
      <c r="J1794" s="23"/>
      <c r="K1794" s="23"/>
      <c r="L1794" s="23"/>
      <c r="M1794" s="23"/>
      <c r="N1794" s="23"/>
      <c r="O1794" s="23"/>
      <c r="P1794" s="23"/>
      <c r="Q1794" s="23"/>
      <c r="R1794" s="23"/>
      <c r="S1794" s="23"/>
      <c r="T1794" s="23"/>
    </row>
    <row r="1795" spans="1:20" x14ac:dyDescent="0.3">
      <c r="A1795" s="18"/>
      <c r="B1795" s="19" t="str">
        <f t="shared" ref="B1795:B1858" si="87">IF(A1795&lt;&gt;"","TP","")</f>
        <v/>
      </c>
      <c r="C1795" s="20" t="str">
        <f t="shared" si="86"/>
        <v/>
      </c>
      <c r="D1795" s="19"/>
      <c r="E1795" s="19" t="str">
        <f t="shared" ref="E1795:E1858" si="88">IF(A1795&lt;&gt;"",E1794+1,"")</f>
        <v/>
      </c>
      <c r="F1795" s="19"/>
      <c r="G1795" s="21"/>
      <c r="H1795" s="22"/>
      <c r="I1795" s="19" t="str">
        <f>IF(H1795&lt;&gt;"",LOOKUP(H1795,[1]List!$C$1:$C$1001,[1]List!$D$1:$D$1001),"")</f>
        <v/>
      </c>
      <c r="J1795" s="23"/>
      <c r="K1795" s="23"/>
      <c r="L1795" s="23"/>
      <c r="M1795" s="23"/>
      <c r="N1795" s="23"/>
      <c r="O1795" s="23"/>
      <c r="P1795" s="23"/>
      <c r="Q1795" s="23"/>
      <c r="R1795" s="23"/>
      <c r="S1795" s="23"/>
      <c r="T1795" s="23"/>
    </row>
    <row r="1796" spans="1:20" x14ac:dyDescent="0.3">
      <c r="A1796" s="18"/>
      <c r="B1796" s="19" t="str">
        <f t="shared" si="87"/>
        <v/>
      </c>
      <c r="C1796" s="20" t="str">
        <f t="shared" ref="C1796:C1859" si="89">IF(A1796&lt;&gt;"",C1795,"")</f>
        <v/>
      </c>
      <c r="D1796" s="19"/>
      <c r="E1796" s="19" t="str">
        <f t="shared" si="88"/>
        <v/>
      </c>
      <c r="F1796" s="19"/>
      <c r="G1796" s="21"/>
      <c r="H1796" s="22"/>
      <c r="I1796" s="19" t="str">
        <f>IF(H1796&lt;&gt;"",LOOKUP(H1796,[1]List!$C$1:$C$1001,[1]List!$D$1:$D$1001),"")</f>
        <v/>
      </c>
      <c r="J1796" s="23"/>
      <c r="K1796" s="23"/>
      <c r="L1796" s="23"/>
      <c r="M1796" s="23"/>
      <c r="N1796" s="23"/>
      <c r="O1796" s="23"/>
      <c r="P1796" s="23"/>
      <c r="Q1796" s="23"/>
      <c r="R1796" s="23"/>
      <c r="S1796" s="23"/>
      <c r="T1796" s="23"/>
    </row>
    <row r="1797" spans="1:20" x14ac:dyDescent="0.3">
      <c r="A1797" s="18"/>
      <c r="B1797" s="19" t="str">
        <f t="shared" si="87"/>
        <v/>
      </c>
      <c r="C1797" s="20" t="str">
        <f t="shared" si="89"/>
        <v/>
      </c>
      <c r="D1797" s="19"/>
      <c r="E1797" s="19" t="str">
        <f t="shared" si="88"/>
        <v/>
      </c>
      <c r="F1797" s="19"/>
      <c r="G1797" s="21"/>
      <c r="H1797" s="22"/>
      <c r="I1797" s="19" t="str">
        <f>IF(H1797&lt;&gt;"",LOOKUP(H1797,[1]List!$C$1:$C$1001,[1]List!$D$1:$D$1001),"")</f>
        <v/>
      </c>
      <c r="J1797" s="23"/>
      <c r="K1797" s="23"/>
      <c r="L1797" s="23"/>
      <c r="M1797" s="23"/>
      <c r="N1797" s="23"/>
      <c r="O1797" s="23"/>
      <c r="P1797" s="23"/>
      <c r="Q1797" s="23"/>
      <c r="R1797" s="23"/>
      <c r="S1797" s="23"/>
      <c r="T1797" s="23"/>
    </row>
    <row r="1798" spans="1:20" x14ac:dyDescent="0.3">
      <c r="A1798" s="18"/>
      <c r="B1798" s="19" t="str">
        <f t="shared" si="87"/>
        <v/>
      </c>
      <c r="C1798" s="20" t="str">
        <f t="shared" si="89"/>
        <v/>
      </c>
      <c r="D1798" s="19"/>
      <c r="E1798" s="19" t="str">
        <f t="shared" si="88"/>
        <v/>
      </c>
      <c r="F1798" s="19"/>
      <c r="G1798" s="21"/>
      <c r="H1798" s="22"/>
      <c r="I1798" s="19" t="str">
        <f>IF(H1798&lt;&gt;"",LOOKUP(H1798,[1]List!$C$1:$C$1001,[1]List!$D$1:$D$1001),"")</f>
        <v/>
      </c>
      <c r="J1798" s="23"/>
      <c r="K1798" s="23"/>
      <c r="L1798" s="23"/>
      <c r="M1798" s="23"/>
      <c r="N1798" s="23"/>
      <c r="O1798" s="23"/>
      <c r="P1798" s="23"/>
      <c r="Q1798" s="23"/>
      <c r="R1798" s="23"/>
      <c r="S1798" s="23"/>
      <c r="T1798" s="23"/>
    </row>
    <row r="1799" spans="1:20" x14ac:dyDescent="0.3">
      <c r="A1799" s="18"/>
      <c r="B1799" s="19" t="str">
        <f t="shared" si="87"/>
        <v/>
      </c>
      <c r="C1799" s="20" t="str">
        <f t="shared" si="89"/>
        <v/>
      </c>
      <c r="D1799" s="19"/>
      <c r="E1799" s="19" t="str">
        <f t="shared" si="88"/>
        <v/>
      </c>
      <c r="F1799" s="19"/>
      <c r="G1799" s="21"/>
      <c r="H1799" s="22"/>
      <c r="I1799" s="19" t="str">
        <f>IF(H1799&lt;&gt;"",LOOKUP(H1799,[1]List!$C$1:$C$1001,[1]List!$D$1:$D$1001),"")</f>
        <v/>
      </c>
      <c r="J1799" s="23"/>
      <c r="K1799" s="23"/>
      <c r="L1799" s="23"/>
      <c r="M1799" s="23"/>
      <c r="N1799" s="23"/>
      <c r="O1799" s="23"/>
      <c r="P1799" s="23"/>
      <c r="Q1799" s="23"/>
      <c r="R1799" s="23"/>
      <c r="S1799" s="23"/>
      <c r="T1799" s="23"/>
    </row>
    <row r="1800" spans="1:20" x14ac:dyDescent="0.3">
      <c r="A1800" s="18"/>
      <c r="B1800" s="19" t="str">
        <f t="shared" si="87"/>
        <v/>
      </c>
      <c r="C1800" s="20" t="str">
        <f t="shared" si="89"/>
        <v/>
      </c>
      <c r="D1800" s="19"/>
      <c r="E1800" s="19" t="str">
        <f t="shared" si="88"/>
        <v/>
      </c>
      <c r="F1800" s="19"/>
      <c r="G1800" s="21"/>
      <c r="H1800" s="22"/>
      <c r="I1800" s="19" t="str">
        <f>IF(H1800&lt;&gt;"",LOOKUP(H1800,[1]List!$C$1:$C$1001,[1]List!$D$1:$D$1001),"")</f>
        <v/>
      </c>
      <c r="J1800" s="23"/>
      <c r="K1800" s="23"/>
      <c r="L1800" s="23"/>
      <c r="M1800" s="23"/>
      <c r="N1800" s="23"/>
      <c r="O1800" s="23"/>
      <c r="P1800" s="23"/>
      <c r="Q1800" s="23"/>
      <c r="R1800" s="23"/>
      <c r="S1800" s="23"/>
      <c r="T1800" s="23"/>
    </row>
    <row r="1801" spans="1:20" x14ac:dyDescent="0.3">
      <c r="A1801" s="18"/>
      <c r="B1801" s="19" t="str">
        <f t="shared" si="87"/>
        <v/>
      </c>
      <c r="C1801" s="20" t="str">
        <f t="shared" si="89"/>
        <v/>
      </c>
      <c r="D1801" s="19"/>
      <c r="E1801" s="19" t="str">
        <f t="shared" si="88"/>
        <v/>
      </c>
      <c r="F1801" s="19"/>
      <c r="G1801" s="21"/>
      <c r="H1801" s="22"/>
      <c r="I1801" s="19" t="str">
        <f>IF(H1801&lt;&gt;"",LOOKUP(H1801,[1]List!$C$1:$C$1001,[1]List!$D$1:$D$1001),"")</f>
        <v/>
      </c>
      <c r="J1801" s="23"/>
      <c r="K1801" s="23"/>
      <c r="L1801" s="23"/>
      <c r="M1801" s="23"/>
      <c r="N1801" s="23"/>
      <c r="O1801" s="23"/>
      <c r="P1801" s="23"/>
      <c r="Q1801" s="23"/>
      <c r="R1801" s="23"/>
      <c r="S1801" s="23"/>
      <c r="T1801" s="23"/>
    </row>
    <row r="1802" spans="1:20" x14ac:dyDescent="0.3">
      <c r="A1802" s="18"/>
      <c r="B1802" s="19" t="str">
        <f t="shared" si="87"/>
        <v/>
      </c>
      <c r="C1802" s="20" t="str">
        <f t="shared" si="89"/>
        <v/>
      </c>
      <c r="D1802" s="19"/>
      <c r="E1802" s="19" t="str">
        <f t="shared" si="88"/>
        <v/>
      </c>
      <c r="F1802" s="19"/>
      <c r="G1802" s="21"/>
      <c r="H1802" s="22"/>
      <c r="I1802" s="19" t="str">
        <f>IF(H1802&lt;&gt;"",LOOKUP(H1802,[1]List!$C$1:$C$1001,[1]List!$D$1:$D$1001),"")</f>
        <v/>
      </c>
      <c r="J1802" s="23"/>
      <c r="K1802" s="23"/>
      <c r="L1802" s="23"/>
      <c r="M1802" s="23"/>
      <c r="N1802" s="23"/>
      <c r="O1802" s="23"/>
      <c r="P1802" s="23"/>
      <c r="Q1802" s="23"/>
      <c r="R1802" s="23"/>
      <c r="S1802" s="23"/>
      <c r="T1802" s="23"/>
    </row>
    <row r="1803" spans="1:20" x14ac:dyDescent="0.3">
      <c r="A1803" s="18"/>
      <c r="B1803" s="19" t="str">
        <f t="shared" si="87"/>
        <v/>
      </c>
      <c r="C1803" s="20" t="str">
        <f t="shared" si="89"/>
        <v/>
      </c>
      <c r="D1803" s="19"/>
      <c r="E1803" s="19" t="str">
        <f t="shared" si="88"/>
        <v/>
      </c>
      <c r="F1803" s="19"/>
      <c r="G1803" s="21"/>
      <c r="H1803" s="22"/>
      <c r="I1803" s="19" t="str">
        <f>IF(H1803&lt;&gt;"",LOOKUP(H1803,[1]List!$C$1:$C$1001,[1]List!$D$1:$D$1001),"")</f>
        <v/>
      </c>
      <c r="J1803" s="23"/>
      <c r="K1803" s="23"/>
      <c r="L1803" s="23"/>
      <c r="M1803" s="23"/>
      <c r="N1803" s="23"/>
      <c r="O1803" s="23"/>
      <c r="P1803" s="23"/>
      <c r="Q1803" s="23"/>
      <c r="R1803" s="23"/>
      <c r="S1803" s="23"/>
      <c r="T1803" s="23"/>
    </row>
    <row r="1804" spans="1:20" x14ac:dyDescent="0.3">
      <c r="A1804" s="18"/>
      <c r="B1804" s="19" t="str">
        <f t="shared" si="87"/>
        <v/>
      </c>
      <c r="C1804" s="20" t="str">
        <f t="shared" si="89"/>
        <v/>
      </c>
      <c r="D1804" s="19"/>
      <c r="E1804" s="19" t="str">
        <f t="shared" si="88"/>
        <v/>
      </c>
      <c r="F1804" s="19"/>
      <c r="G1804" s="21"/>
      <c r="H1804" s="22"/>
      <c r="I1804" s="19" t="str">
        <f>IF(H1804&lt;&gt;"",LOOKUP(H1804,[1]List!$C$1:$C$1001,[1]List!$D$1:$D$1001),"")</f>
        <v/>
      </c>
      <c r="J1804" s="23"/>
      <c r="K1804" s="23"/>
      <c r="L1804" s="23"/>
      <c r="M1804" s="23"/>
      <c r="N1804" s="23"/>
      <c r="O1804" s="23"/>
      <c r="P1804" s="23"/>
      <c r="Q1804" s="23"/>
      <c r="R1804" s="23"/>
      <c r="S1804" s="23"/>
      <c r="T1804" s="23"/>
    </row>
    <row r="1805" spans="1:20" x14ac:dyDescent="0.3">
      <c r="A1805" s="18"/>
      <c r="B1805" s="19" t="str">
        <f t="shared" si="87"/>
        <v/>
      </c>
      <c r="C1805" s="20" t="str">
        <f t="shared" si="89"/>
        <v/>
      </c>
      <c r="D1805" s="19"/>
      <c r="E1805" s="19" t="str">
        <f t="shared" si="88"/>
        <v/>
      </c>
      <c r="F1805" s="19"/>
      <c r="G1805" s="21"/>
      <c r="H1805" s="22"/>
      <c r="I1805" s="19" t="str">
        <f>IF(H1805&lt;&gt;"",LOOKUP(H1805,[1]List!$C$1:$C$1001,[1]List!$D$1:$D$1001),"")</f>
        <v/>
      </c>
      <c r="J1805" s="23"/>
      <c r="K1805" s="23"/>
      <c r="L1805" s="23"/>
      <c r="M1805" s="23"/>
      <c r="N1805" s="23"/>
      <c r="O1805" s="23"/>
      <c r="P1805" s="23"/>
      <c r="Q1805" s="23"/>
      <c r="R1805" s="23"/>
      <c r="S1805" s="23"/>
      <c r="T1805" s="23"/>
    </row>
    <row r="1806" spans="1:20" x14ac:dyDescent="0.3">
      <c r="A1806" s="18"/>
      <c r="B1806" s="19" t="str">
        <f t="shared" si="87"/>
        <v/>
      </c>
      <c r="C1806" s="20" t="str">
        <f t="shared" si="89"/>
        <v/>
      </c>
      <c r="D1806" s="19"/>
      <c r="E1806" s="19" t="str">
        <f t="shared" si="88"/>
        <v/>
      </c>
      <c r="F1806" s="19"/>
      <c r="G1806" s="21"/>
      <c r="H1806" s="22"/>
      <c r="I1806" s="19" t="str">
        <f>IF(H1806&lt;&gt;"",LOOKUP(H1806,[1]List!$C$1:$C$1001,[1]List!$D$1:$D$1001),"")</f>
        <v/>
      </c>
      <c r="J1806" s="23"/>
      <c r="K1806" s="23"/>
      <c r="L1806" s="23"/>
      <c r="M1806" s="23"/>
      <c r="N1806" s="23"/>
      <c r="O1806" s="23"/>
      <c r="P1806" s="23"/>
      <c r="Q1806" s="23"/>
      <c r="R1806" s="23"/>
      <c r="S1806" s="23"/>
      <c r="T1806" s="23"/>
    </row>
    <row r="1807" spans="1:20" x14ac:dyDescent="0.3">
      <c r="A1807" s="18"/>
      <c r="B1807" s="19" t="str">
        <f t="shared" si="87"/>
        <v/>
      </c>
      <c r="C1807" s="20" t="str">
        <f t="shared" si="89"/>
        <v/>
      </c>
      <c r="D1807" s="19"/>
      <c r="E1807" s="19" t="str">
        <f t="shared" si="88"/>
        <v/>
      </c>
      <c r="F1807" s="19"/>
      <c r="G1807" s="21"/>
      <c r="H1807" s="22"/>
      <c r="I1807" s="19" t="str">
        <f>IF(H1807&lt;&gt;"",LOOKUP(H1807,[1]List!$C$1:$C$1001,[1]List!$D$1:$D$1001),"")</f>
        <v/>
      </c>
      <c r="J1807" s="23"/>
      <c r="K1807" s="23"/>
      <c r="L1807" s="23"/>
      <c r="M1807" s="23"/>
      <c r="N1807" s="23"/>
      <c r="O1807" s="23"/>
      <c r="P1807" s="23"/>
      <c r="Q1807" s="23"/>
      <c r="R1807" s="23"/>
      <c r="S1807" s="23"/>
      <c r="T1807" s="23"/>
    </row>
    <row r="1808" spans="1:20" x14ac:dyDescent="0.3">
      <c r="A1808" s="18"/>
      <c r="B1808" s="19" t="str">
        <f t="shared" si="87"/>
        <v/>
      </c>
      <c r="C1808" s="20" t="str">
        <f t="shared" si="89"/>
        <v/>
      </c>
      <c r="D1808" s="19"/>
      <c r="E1808" s="19" t="str">
        <f t="shared" si="88"/>
        <v/>
      </c>
      <c r="F1808" s="19"/>
      <c r="G1808" s="21"/>
      <c r="H1808" s="22"/>
      <c r="I1808" s="19" t="str">
        <f>IF(H1808&lt;&gt;"",LOOKUP(H1808,[1]List!$C$1:$C$1001,[1]List!$D$1:$D$1001),"")</f>
        <v/>
      </c>
      <c r="J1808" s="23"/>
      <c r="K1808" s="23"/>
      <c r="L1808" s="23"/>
      <c r="M1808" s="23"/>
      <c r="N1808" s="23"/>
      <c r="O1808" s="23"/>
      <c r="P1808" s="23"/>
      <c r="Q1808" s="23"/>
      <c r="R1808" s="23"/>
      <c r="S1808" s="23"/>
      <c r="T1808" s="23"/>
    </row>
    <row r="1809" spans="1:20" x14ac:dyDescent="0.3">
      <c r="A1809" s="18"/>
      <c r="B1809" s="19" t="str">
        <f t="shared" si="87"/>
        <v/>
      </c>
      <c r="C1809" s="20" t="str">
        <f t="shared" si="89"/>
        <v/>
      </c>
      <c r="D1809" s="19"/>
      <c r="E1809" s="19" t="str">
        <f t="shared" si="88"/>
        <v/>
      </c>
      <c r="F1809" s="19"/>
      <c r="G1809" s="21"/>
      <c r="H1809" s="22"/>
      <c r="I1809" s="19" t="str">
        <f>IF(H1809&lt;&gt;"",LOOKUP(H1809,[1]List!$C$1:$C$1001,[1]List!$D$1:$D$1001),"")</f>
        <v/>
      </c>
      <c r="J1809" s="23"/>
      <c r="K1809" s="23"/>
      <c r="L1809" s="23"/>
      <c r="M1809" s="23"/>
      <c r="N1809" s="23"/>
      <c r="O1809" s="23"/>
      <c r="P1809" s="23"/>
      <c r="Q1809" s="23"/>
      <c r="R1809" s="23"/>
      <c r="S1809" s="23"/>
      <c r="T1809" s="23"/>
    </row>
    <row r="1810" spans="1:20" x14ac:dyDescent="0.3">
      <c r="A1810" s="18"/>
      <c r="B1810" s="19" t="str">
        <f t="shared" si="87"/>
        <v/>
      </c>
      <c r="C1810" s="20" t="str">
        <f t="shared" si="89"/>
        <v/>
      </c>
      <c r="D1810" s="19"/>
      <c r="E1810" s="19" t="str">
        <f t="shared" si="88"/>
        <v/>
      </c>
      <c r="F1810" s="19"/>
      <c r="G1810" s="21"/>
      <c r="H1810" s="22"/>
      <c r="I1810" s="19" t="str">
        <f>IF(H1810&lt;&gt;"",LOOKUP(H1810,[1]List!$C$1:$C$1001,[1]List!$D$1:$D$1001),"")</f>
        <v/>
      </c>
      <c r="J1810" s="23"/>
      <c r="K1810" s="23"/>
      <c r="L1810" s="23"/>
      <c r="M1810" s="23"/>
      <c r="N1810" s="23"/>
      <c r="O1810" s="23"/>
      <c r="P1810" s="23"/>
      <c r="Q1810" s="23"/>
      <c r="R1810" s="23"/>
      <c r="S1810" s="23"/>
      <c r="T1810" s="23"/>
    </row>
    <row r="1811" spans="1:20" x14ac:dyDescent="0.3">
      <c r="A1811" s="18"/>
      <c r="B1811" s="19" t="str">
        <f t="shared" si="87"/>
        <v/>
      </c>
      <c r="C1811" s="20" t="str">
        <f t="shared" si="89"/>
        <v/>
      </c>
      <c r="D1811" s="19"/>
      <c r="E1811" s="19" t="str">
        <f t="shared" si="88"/>
        <v/>
      </c>
      <c r="F1811" s="19"/>
      <c r="G1811" s="21"/>
      <c r="H1811" s="22"/>
      <c r="I1811" s="19" t="str">
        <f>IF(H1811&lt;&gt;"",LOOKUP(H1811,[1]List!$C$1:$C$1001,[1]List!$D$1:$D$1001),"")</f>
        <v/>
      </c>
      <c r="J1811" s="23"/>
      <c r="K1811" s="23"/>
      <c r="L1811" s="23"/>
      <c r="M1811" s="23"/>
      <c r="N1811" s="23"/>
      <c r="O1811" s="23"/>
      <c r="P1811" s="23"/>
      <c r="Q1811" s="23"/>
      <c r="R1811" s="23"/>
      <c r="S1811" s="23"/>
      <c r="T1811" s="23"/>
    </row>
    <row r="1812" spans="1:20" x14ac:dyDescent="0.3">
      <c r="A1812" s="18"/>
      <c r="B1812" s="19" t="str">
        <f t="shared" si="87"/>
        <v/>
      </c>
      <c r="C1812" s="20" t="str">
        <f t="shared" si="89"/>
        <v/>
      </c>
      <c r="D1812" s="19"/>
      <c r="E1812" s="19" t="str">
        <f t="shared" si="88"/>
        <v/>
      </c>
      <c r="F1812" s="19"/>
      <c r="G1812" s="21"/>
      <c r="H1812" s="22"/>
      <c r="I1812" s="19" t="str">
        <f>IF(H1812&lt;&gt;"",LOOKUP(H1812,[1]List!$C$1:$C$1001,[1]List!$D$1:$D$1001),"")</f>
        <v/>
      </c>
      <c r="J1812" s="23"/>
      <c r="K1812" s="23"/>
      <c r="L1812" s="23"/>
      <c r="M1812" s="23"/>
      <c r="N1812" s="23"/>
      <c r="O1812" s="23"/>
      <c r="P1812" s="23"/>
      <c r="Q1812" s="23"/>
      <c r="R1812" s="23"/>
      <c r="S1812" s="23"/>
      <c r="T1812" s="23"/>
    </row>
    <row r="1813" spans="1:20" x14ac:dyDescent="0.3">
      <c r="A1813" s="18"/>
      <c r="B1813" s="19" t="str">
        <f t="shared" si="87"/>
        <v/>
      </c>
      <c r="C1813" s="20" t="str">
        <f t="shared" si="89"/>
        <v/>
      </c>
      <c r="D1813" s="19"/>
      <c r="E1813" s="19" t="str">
        <f t="shared" si="88"/>
        <v/>
      </c>
      <c r="F1813" s="19"/>
      <c r="G1813" s="21"/>
      <c r="H1813" s="22"/>
      <c r="I1813" s="19" t="str">
        <f>IF(H1813&lt;&gt;"",LOOKUP(H1813,[1]List!$C$1:$C$1001,[1]List!$D$1:$D$1001),"")</f>
        <v/>
      </c>
      <c r="J1813" s="23"/>
      <c r="K1813" s="23"/>
      <c r="L1813" s="23"/>
      <c r="M1813" s="23"/>
      <c r="N1813" s="23"/>
      <c r="O1813" s="23"/>
      <c r="P1813" s="23"/>
      <c r="Q1813" s="23"/>
      <c r="R1813" s="23"/>
      <c r="S1813" s="23"/>
      <c r="T1813" s="23"/>
    </row>
    <row r="1814" spans="1:20" x14ac:dyDescent="0.3">
      <c r="A1814" s="18"/>
      <c r="B1814" s="19" t="str">
        <f t="shared" si="87"/>
        <v/>
      </c>
      <c r="C1814" s="20" t="str">
        <f t="shared" si="89"/>
        <v/>
      </c>
      <c r="D1814" s="19"/>
      <c r="E1814" s="19" t="str">
        <f t="shared" si="88"/>
        <v/>
      </c>
      <c r="F1814" s="19"/>
      <c r="G1814" s="21"/>
      <c r="H1814" s="22"/>
      <c r="I1814" s="19" t="str">
        <f>IF(H1814&lt;&gt;"",LOOKUP(H1814,[1]List!$C$1:$C$1001,[1]List!$D$1:$D$1001),"")</f>
        <v/>
      </c>
      <c r="J1814" s="23"/>
      <c r="K1814" s="23"/>
      <c r="L1814" s="23"/>
      <c r="M1814" s="23"/>
      <c r="N1814" s="23"/>
      <c r="O1814" s="23"/>
      <c r="P1814" s="23"/>
      <c r="Q1814" s="23"/>
      <c r="R1814" s="23"/>
      <c r="S1814" s="23"/>
      <c r="T1814" s="23"/>
    </row>
    <row r="1815" spans="1:20" x14ac:dyDescent="0.3">
      <c r="A1815" s="18"/>
      <c r="B1815" s="19" t="str">
        <f t="shared" si="87"/>
        <v/>
      </c>
      <c r="C1815" s="20" t="str">
        <f t="shared" si="89"/>
        <v/>
      </c>
      <c r="D1815" s="19"/>
      <c r="E1815" s="19" t="str">
        <f t="shared" si="88"/>
        <v/>
      </c>
      <c r="F1815" s="19"/>
      <c r="G1815" s="21"/>
      <c r="H1815" s="22"/>
      <c r="I1815" s="19" t="str">
        <f>IF(H1815&lt;&gt;"",LOOKUP(H1815,[1]List!$C$1:$C$1001,[1]List!$D$1:$D$1001),"")</f>
        <v/>
      </c>
      <c r="J1815" s="23"/>
      <c r="K1815" s="23"/>
      <c r="L1815" s="23"/>
      <c r="M1815" s="23"/>
      <c r="N1815" s="23"/>
      <c r="O1815" s="23"/>
      <c r="P1815" s="23"/>
      <c r="Q1815" s="23"/>
      <c r="R1815" s="23"/>
      <c r="S1815" s="23"/>
      <c r="T1815" s="23"/>
    </row>
    <row r="1816" spans="1:20" x14ac:dyDescent="0.3">
      <c r="A1816" s="18"/>
      <c r="B1816" s="19" t="str">
        <f t="shared" si="87"/>
        <v/>
      </c>
      <c r="C1816" s="20" t="str">
        <f t="shared" si="89"/>
        <v/>
      </c>
      <c r="D1816" s="19"/>
      <c r="E1816" s="19" t="str">
        <f t="shared" si="88"/>
        <v/>
      </c>
      <c r="F1816" s="19"/>
      <c r="G1816" s="21"/>
      <c r="H1816" s="22"/>
      <c r="I1816" s="19" t="str">
        <f>IF(H1816&lt;&gt;"",LOOKUP(H1816,[1]List!$C$1:$C$1001,[1]List!$D$1:$D$1001),"")</f>
        <v/>
      </c>
      <c r="J1816" s="23"/>
      <c r="K1816" s="23"/>
      <c r="L1816" s="23"/>
      <c r="M1816" s="23"/>
      <c r="N1816" s="23"/>
      <c r="O1816" s="23"/>
      <c r="P1816" s="23"/>
      <c r="Q1816" s="23"/>
      <c r="R1816" s="23"/>
      <c r="S1816" s="23"/>
      <c r="T1816" s="23"/>
    </row>
    <row r="1817" spans="1:20" x14ac:dyDescent="0.3">
      <c r="A1817" s="18"/>
      <c r="B1817" s="19" t="str">
        <f t="shared" si="87"/>
        <v/>
      </c>
      <c r="C1817" s="20" t="str">
        <f t="shared" si="89"/>
        <v/>
      </c>
      <c r="D1817" s="19"/>
      <c r="E1817" s="19" t="str">
        <f t="shared" si="88"/>
        <v/>
      </c>
      <c r="F1817" s="19"/>
      <c r="G1817" s="21"/>
      <c r="H1817" s="22"/>
      <c r="I1817" s="19" t="str">
        <f>IF(H1817&lt;&gt;"",LOOKUP(H1817,[1]List!$C$1:$C$1001,[1]List!$D$1:$D$1001),"")</f>
        <v/>
      </c>
      <c r="J1817" s="23"/>
      <c r="K1817" s="23"/>
      <c r="L1817" s="23"/>
      <c r="M1817" s="23"/>
      <c r="N1817" s="23"/>
      <c r="O1817" s="23"/>
      <c r="P1817" s="23"/>
      <c r="Q1817" s="23"/>
      <c r="R1817" s="23"/>
      <c r="S1817" s="23"/>
      <c r="T1817" s="23"/>
    </row>
    <row r="1818" spans="1:20" x14ac:dyDescent="0.3">
      <c r="A1818" s="18"/>
      <c r="B1818" s="19" t="str">
        <f t="shared" si="87"/>
        <v/>
      </c>
      <c r="C1818" s="20" t="str">
        <f t="shared" si="89"/>
        <v/>
      </c>
      <c r="D1818" s="19"/>
      <c r="E1818" s="19" t="str">
        <f t="shared" si="88"/>
        <v/>
      </c>
      <c r="F1818" s="19"/>
      <c r="G1818" s="21"/>
      <c r="H1818" s="22"/>
      <c r="I1818" s="19" t="str">
        <f>IF(H1818&lt;&gt;"",LOOKUP(H1818,[1]List!$C$1:$C$1001,[1]List!$D$1:$D$1001),"")</f>
        <v/>
      </c>
      <c r="J1818" s="23"/>
      <c r="K1818" s="23"/>
      <c r="L1818" s="23"/>
      <c r="M1818" s="23"/>
      <c r="N1818" s="23"/>
      <c r="O1818" s="23"/>
      <c r="P1818" s="23"/>
      <c r="Q1818" s="23"/>
      <c r="R1818" s="23"/>
      <c r="S1818" s="23"/>
      <c r="T1818" s="23"/>
    </row>
    <row r="1819" spans="1:20" x14ac:dyDescent="0.3">
      <c r="A1819" s="18"/>
      <c r="B1819" s="19" t="str">
        <f t="shared" si="87"/>
        <v/>
      </c>
      <c r="C1819" s="20" t="str">
        <f t="shared" si="89"/>
        <v/>
      </c>
      <c r="D1819" s="19"/>
      <c r="E1819" s="19" t="str">
        <f t="shared" si="88"/>
        <v/>
      </c>
      <c r="F1819" s="19"/>
      <c r="G1819" s="21"/>
      <c r="H1819" s="22"/>
      <c r="I1819" s="19" t="str">
        <f>IF(H1819&lt;&gt;"",LOOKUP(H1819,[1]List!$C$1:$C$1001,[1]List!$D$1:$D$1001),"")</f>
        <v/>
      </c>
      <c r="J1819" s="23"/>
      <c r="K1819" s="23"/>
      <c r="L1819" s="23"/>
      <c r="M1819" s="23"/>
      <c r="N1819" s="23"/>
      <c r="O1819" s="23"/>
      <c r="P1819" s="23"/>
      <c r="Q1819" s="23"/>
      <c r="R1819" s="23"/>
      <c r="S1819" s="23"/>
      <c r="T1819" s="23"/>
    </row>
    <row r="1820" spans="1:20" x14ac:dyDescent="0.3">
      <c r="A1820" s="18"/>
      <c r="B1820" s="19" t="str">
        <f t="shared" si="87"/>
        <v/>
      </c>
      <c r="C1820" s="20" t="str">
        <f t="shared" si="89"/>
        <v/>
      </c>
      <c r="D1820" s="19"/>
      <c r="E1820" s="19" t="str">
        <f t="shared" si="88"/>
        <v/>
      </c>
      <c r="F1820" s="19"/>
      <c r="G1820" s="21"/>
      <c r="H1820" s="22"/>
      <c r="I1820" s="19" t="str">
        <f>IF(H1820&lt;&gt;"",LOOKUP(H1820,[1]List!$C$1:$C$1001,[1]List!$D$1:$D$1001),"")</f>
        <v/>
      </c>
      <c r="J1820" s="23"/>
      <c r="K1820" s="23"/>
      <c r="L1820" s="23"/>
      <c r="M1820" s="23"/>
      <c r="N1820" s="23"/>
      <c r="O1820" s="23"/>
      <c r="P1820" s="23"/>
      <c r="Q1820" s="23"/>
      <c r="R1820" s="23"/>
      <c r="S1820" s="23"/>
      <c r="T1820" s="23"/>
    </row>
    <row r="1821" spans="1:20" x14ac:dyDescent="0.3">
      <c r="A1821" s="18"/>
      <c r="B1821" s="19" t="str">
        <f t="shared" si="87"/>
        <v/>
      </c>
      <c r="C1821" s="20" t="str">
        <f t="shared" si="89"/>
        <v/>
      </c>
      <c r="D1821" s="19"/>
      <c r="E1821" s="19" t="str">
        <f t="shared" si="88"/>
        <v/>
      </c>
      <c r="F1821" s="19"/>
      <c r="G1821" s="21"/>
      <c r="H1821" s="22"/>
      <c r="I1821" s="19" t="str">
        <f>IF(H1821&lt;&gt;"",LOOKUP(H1821,[1]List!$C$1:$C$1001,[1]List!$D$1:$D$1001),"")</f>
        <v/>
      </c>
      <c r="J1821" s="23"/>
      <c r="K1821" s="23"/>
      <c r="L1821" s="23"/>
      <c r="M1821" s="23"/>
      <c r="N1821" s="23"/>
      <c r="O1821" s="23"/>
      <c r="P1821" s="23"/>
      <c r="Q1821" s="23"/>
      <c r="R1821" s="23"/>
      <c r="S1821" s="23"/>
      <c r="T1821" s="23"/>
    </row>
    <row r="1822" spans="1:20" x14ac:dyDescent="0.3">
      <c r="A1822" s="18"/>
      <c r="B1822" s="19" t="str">
        <f t="shared" si="87"/>
        <v/>
      </c>
      <c r="C1822" s="20" t="str">
        <f t="shared" si="89"/>
        <v/>
      </c>
      <c r="D1822" s="19"/>
      <c r="E1822" s="19" t="str">
        <f t="shared" si="88"/>
        <v/>
      </c>
      <c r="F1822" s="19"/>
      <c r="G1822" s="21"/>
      <c r="H1822" s="22"/>
      <c r="I1822" s="19" t="str">
        <f>IF(H1822&lt;&gt;"",LOOKUP(H1822,[1]List!$C$1:$C$1001,[1]List!$D$1:$D$1001),"")</f>
        <v/>
      </c>
      <c r="J1822" s="23"/>
      <c r="K1822" s="23"/>
      <c r="L1822" s="23"/>
      <c r="M1822" s="23"/>
      <c r="N1822" s="23"/>
      <c r="O1822" s="23"/>
      <c r="P1822" s="23"/>
      <c r="Q1822" s="23"/>
      <c r="R1822" s="23"/>
      <c r="S1822" s="23"/>
      <c r="T1822" s="23"/>
    </row>
    <row r="1823" spans="1:20" x14ac:dyDescent="0.3">
      <c r="A1823" s="18"/>
      <c r="B1823" s="19" t="str">
        <f t="shared" si="87"/>
        <v/>
      </c>
      <c r="C1823" s="20" t="str">
        <f t="shared" si="89"/>
        <v/>
      </c>
      <c r="D1823" s="19"/>
      <c r="E1823" s="19" t="str">
        <f t="shared" si="88"/>
        <v/>
      </c>
      <c r="F1823" s="19"/>
      <c r="G1823" s="21"/>
      <c r="H1823" s="22"/>
      <c r="I1823" s="19" t="str">
        <f>IF(H1823&lt;&gt;"",LOOKUP(H1823,[1]List!$C$1:$C$1001,[1]List!$D$1:$D$1001),"")</f>
        <v/>
      </c>
      <c r="J1823" s="23"/>
      <c r="K1823" s="23"/>
      <c r="L1823" s="23"/>
      <c r="M1823" s="23"/>
      <c r="N1823" s="23"/>
      <c r="O1823" s="23"/>
      <c r="P1823" s="23"/>
      <c r="Q1823" s="23"/>
      <c r="R1823" s="23"/>
      <c r="S1823" s="23"/>
      <c r="T1823" s="23"/>
    </row>
    <row r="1824" spans="1:20" x14ac:dyDescent="0.3">
      <c r="A1824" s="18"/>
      <c r="B1824" s="19" t="str">
        <f t="shared" si="87"/>
        <v/>
      </c>
      <c r="C1824" s="20" t="str">
        <f t="shared" si="89"/>
        <v/>
      </c>
      <c r="D1824" s="19"/>
      <c r="E1824" s="19" t="str">
        <f t="shared" si="88"/>
        <v/>
      </c>
      <c r="F1824" s="19"/>
      <c r="G1824" s="21"/>
      <c r="H1824" s="22"/>
      <c r="I1824" s="19" t="str">
        <f>IF(H1824&lt;&gt;"",LOOKUP(H1824,[1]List!$C$1:$C$1001,[1]List!$D$1:$D$1001),"")</f>
        <v/>
      </c>
      <c r="J1824" s="23"/>
      <c r="K1824" s="23"/>
      <c r="L1824" s="23"/>
      <c r="M1824" s="23"/>
      <c r="N1824" s="23"/>
      <c r="O1824" s="23"/>
      <c r="P1824" s="23"/>
      <c r="Q1824" s="23"/>
      <c r="R1824" s="23"/>
      <c r="S1824" s="23"/>
      <c r="T1824" s="23"/>
    </row>
    <row r="1825" spans="1:20" x14ac:dyDescent="0.3">
      <c r="A1825" s="18"/>
      <c r="B1825" s="19" t="str">
        <f t="shared" si="87"/>
        <v/>
      </c>
      <c r="C1825" s="20" t="str">
        <f t="shared" si="89"/>
        <v/>
      </c>
      <c r="D1825" s="19"/>
      <c r="E1825" s="19" t="str">
        <f t="shared" si="88"/>
        <v/>
      </c>
      <c r="F1825" s="19"/>
      <c r="G1825" s="21"/>
      <c r="H1825" s="22"/>
      <c r="I1825" s="19" t="str">
        <f>IF(H1825&lt;&gt;"",LOOKUP(H1825,[1]List!$C$1:$C$1001,[1]List!$D$1:$D$1001),"")</f>
        <v/>
      </c>
      <c r="J1825" s="23"/>
      <c r="K1825" s="23"/>
      <c r="L1825" s="23"/>
      <c r="M1825" s="23"/>
      <c r="N1825" s="23"/>
      <c r="O1825" s="23"/>
      <c r="P1825" s="23"/>
      <c r="Q1825" s="23"/>
      <c r="R1825" s="23"/>
      <c r="S1825" s="23"/>
      <c r="T1825" s="23"/>
    </row>
    <row r="1826" spans="1:20" x14ac:dyDescent="0.3">
      <c r="A1826" s="18"/>
      <c r="B1826" s="19" t="str">
        <f t="shared" si="87"/>
        <v/>
      </c>
      <c r="C1826" s="20" t="str">
        <f t="shared" si="89"/>
        <v/>
      </c>
      <c r="D1826" s="19"/>
      <c r="E1826" s="19" t="str">
        <f t="shared" si="88"/>
        <v/>
      </c>
      <c r="F1826" s="19"/>
      <c r="G1826" s="21"/>
      <c r="H1826" s="22"/>
      <c r="I1826" s="19" t="str">
        <f>IF(H1826&lt;&gt;"",LOOKUP(H1826,[1]List!$C$1:$C$1001,[1]List!$D$1:$D$1001),"")</f>
        <v/>
      </c>
      <c r="J1826" s="23"/>
      <c r="K1826" s="23"/>
      <c r="L1826" s="23"/>
      <c r="M1826" s="23"/>
      <c r="N1826" s="23"/>
      <c r="O1826" s="23"/>
      <c r="P1826" s="23"/>
      <c r="Q1826" s="23"/>
      <c r="R1826" s="23"/>
      <c r="S1826" s="23"/>
      <c r="T1826" s="23"/>
    </row>
    <row r="1827" spans="1:20" x14ac:dyDescent="0.3">
      <c r="A1827" s="18"/>
      <c r="B1827" s="19" t="str">
        <f t="shared" si="87"/>
        <v/>
      </c>
      <c r="C1827" s="20" t="str">
        <f t="shared" si="89"/>
        <v/>
      </c>
      <c r="D1827" s="19"/>
      <c r="E1827" s="19" t="str">
        <f t="shared" si="88"/>
        <v/>
      </c>
      <c r="F1827" s="19"/>
      <c r="G1827" s="21"/>
      <c r="H1827" s="22"/>
      <c r="I1827" s="19" t="str">
        <f>IF(H1827&lt;&gt;"",LOOKUP(H1827,[1]List!$C$1:$C$1001,[1]List!$D$1:$D$1001),"")</f>
        <v/>
      </c>
      <c r="J1827" s="23"/>
      <c r="K1827" s="23"/>
      <c r="L1827" s="23"/>
      <c r="M1827" s="23"/>
      <c r="N1827" s="23"/>
      <c r="O1827" s="23"/>
      <c r="P1827" s="23"/>
      <c r="Q1827" s="23"/>
      <c r="R1827" s="23"/>
      <c r="S1827" s="23"/>
      <c r="T1827" s="23"/>
    </row>
    <row r="1828" spans="1:20" x14ac:dyDescent="0.3">
      <c r="A1828" s="18"/>
      <c r="B1828" s="19" t="str">
        <f t="shared" si="87"/>
        <v/>
      </c>
      <c r="C1828" s="20" t="str">
        <f t="shared" si="89"/>
        <v/>
      </c>
      <c r="D1828" s="19"/>
      <c r="E1828" s="19" t="str">
        <f t="shared" si="88"/>
        <v/>
      </c>
      <c r="F1828" s="19"/>
      <c r="G1828" s="21"/>
      <c r="H1828" s="22"/>
      <c r="I1828" s="19" t="str">
        <f>IF(H1828&lt;&gt;"",LOOKUP(H1828,[1]List!$C$1:$C$1001,[1]List!$D$1:$D$1001),"")</f>
        <v/>
      </c>
      <c r="J1828" s="23"/>
      <c r="K1828" s="23"/>
      <c r="L1828" s="23"/>
      <c r="M1828" s="23"/>
      <c r="N1828" s="23"/>
      <c r="O1828" s="23"/>
      <c r="P1828" s="23"/>
      <c r="Q1828" s="23"/>
      <c r="R1828" s="23"/>
      <c r="S1828" s="23"/>
      <c r="T1828" s="23"/>
    </row>
    <row r="1829" spans="1:20" x14ac:dyDescent="0.3">
      <c r="A1829" s="18"/>
      <c r="B1829" s="19" t="str">
        <f t="shared" si="87"/>
        <v/>
      </c>
      <c r="C1829" s="20" t="str">
        <f t="shared" si="89"/>
        <v/>
      </c>
      <c r="D1829" s="19"/>
      <c r="E1829" s="19" t="str">
        <f t="shared" si="88"/>
        <v/>
      </c>
      <c r="F1829" s="19"/>
      <c r="G1829" s="21"/>
      <c r="H1829" s="22"/>
      <c r="I1829" s="19" t="str">
        <f>IF(H1829&lt;&gt;"",LOOKUP(H1829,[1]List!$C$1:$C$1001,[1]List!$D$1:$D$1001),"")</f>
        <v/>
      </c>
      <c r="J1829" s="23"/>
      <c r="K1829" s="23"/>
      <c r="L1829" s="23"/>
      <c r="M1829" s="23"/>
      <c r="N1829" s="23"/>
      <c r="O1829" s="23"/>
      <c r="P1829" s="23"/>
      <c r="Q1829" s="23"/>
      <c r="R1829" s="23"/>
      <c r="S1829" s="23"/>
      <c r="T1829" s="23"/>
    </row>
    <row r="1830" spans="1:20" x14ac:dyDescent="0.3">
      <c r="A1830" s="18"/>
      <c r="B1830" s="19" t="str">
        <f t="shared" si="87"/>
        <v/>
      </c>
      <c r="C1830" s="20" t="str">
        <f t="shared" si="89"/>
        <v/>
      </c>
      <c r="D1830" s="19"/>
      <c r="E1830" s="19" t="str">
        <f t="shared" si="88"/>
        <v/>
      </c>
      <c r="F1830" s="19"/>
      <c r="G1830" s="21"/>
      <c r="H1830" s="22"/>
      <c r="I1830" s="19" t="str">
        <f>IF(H1830&lt;&gt;"",LOOKUP(H1830,[1]List!$C$1:$C$1001,[1]List!$D$1:$D$1001),"")</f>
        <v/>
      </c>
      <c r="J1830" s="23"/>
      <c r="K1830" s="23"/>
      <c r="L1830" s="23"/>
      <c r="M1830" s="23"/>
      <c r="N1830" s="23"/>
      <c r="O1830" s="23"/>
      <c r="P1830" s="23"/>
      <c r="Q1830" s="23"/>
      <c r="R1830" s="23"/>
      <c r="S1830" s="23"/>
      <c r="T1830" s="23"/>
    </row>
    <row r="1831" spans="1:20" x14ac:dyDescent="0.3">
      <c r="A1831" s="18"/>
      <c r="B1831" s="19" t="str">
        <f t="shared" si="87"/>
        <v/>
      </c>
      <c r="C1831" s="20" t="str">
        <f t="shared" si="89"/>
        <v/>
      </c>
      <c r="D1831" s="19"/>
      <c r="E1831" s="19" t="str">
        <f t="shared" si="88"/>
        <v/>
      </c>
      <c r="F1831" s="19"/>
      <c r="G1831" s="21"/>
      <c r="H1831" s="22"/>
      <c r="I1831" s="19" t="str">
        <f>IF(H1831&lt;&gt;"",LOOKUP(H1831,[1]List!$C$1:$C$1001,[1]List!$D$1:$D$1001),"")</f>
        <v/>
      </c>
      <c r="J1831" s="23"/>
      <c r="K1831" s="23"/>
      <c r="L1831" s="23"/>
      <c r="M1831" s="23"/>
      <c r="N1831" s="23"/>
      <c r="O1831" s="23"/>
      <c r="P1831" s="23"/>
      <c r="Q1831" s="23"/>
      <c r="R1831" s="23"/>
      <c r="S1831" s="23"/>
      <c r="T1831" s="23"/>
    </row>
    <row r="1832" spans="1:20" x14ac:dyDescent="0.3">
      <c r="A1832" s="18"/>
      <c r="B1832" s="19" t="str">
        <f t="shared" si="87"/>
        <v/>
      </c>
      <c r="C1832" s="20" t="str">
        <f t="shared" si="89"/>
        <v/>
      </c>
      <c r="D1832" s="19"/>
      <c r="E1832" s="19" t="str">
        <f t="shared" si="88"/>
        <v/>
      </c>
      <c r="F1832" s="19"/>
      <c r="G1832" s="21"/>
      <c r="H1832" s="22"/>
      <c r="I1832" s="19" t="str">
        <f>IF(H1832&lt;&gt;"",LOOKUP(H1832,[1]List!$C$1:$C$1001,[1]List!$D$1:$D$1001),"")</f>
        <v/>
      </c>
      <c r="J1832" s="23"/>
      <c r="K1832" s="23"/>
      <c r="L1832" s="23"/>
      <c r="M1832" s="23"/>
      <c r="N1832" s="23"/>
      <c r="O1832" s="23"/>
      <c r="P1832" s="23"/>
      <c r="Q1832" s="23"/>
      <c r="R1832" s="23"/>
      <c r="S1832" s="23"/>
      <c r="T1832" s="23"/>
    </row>
    <row r="1833" spans="1:20" x14ac:dyDescent="0.3">
      <c r="A1833" s="18"/>
      <c r="B1833" s="19" t="str">
        <f t="shared" si="87"/>
        <v/>
      </c>
      <c r="C1833" s="20" t="str">
        <f t="shared" si="89"/>
        <v/>
      </c>
      <c r="D1833" s="19"/>
      <c r="E1833" s="19" t="str">
        <f t="shared" si="88"/>
        <v/>
      </c>
      <c r="F1833" s="19"/>
      <c r="G1833" s="21"/>
      <c r="H1833" s="22"/>
      <c r="I1833" s="19" t="str">
        <f>IF(H1833&lt;&gt;"",LOOKUP(H1833,[1]List!$C$1:$C$1001,[1]List!$D$1:$D$1001),"")</f>
        <v/>
      </c>
      <c r="J1833" s="23"/>
      <c r="K1833" s="23"/>
      <c r="L1833" s="23"/>
      <c r="M1833" s="23"/>
      <c r="N1833" s="23"/>
      <c r="O1833" s="23"/>
      <c r="P1833" s="23"/>
      <c r="Q1833" s="23"/>
      <c r="R1833" s="23"/>
      <c r="S1833" s="23"/>
      <c r="T1833" s="23"/>
    </row>
    <row r="1834" spans="1:20" x14ac:dyDescent="0.3">
      <c r="A1834" s="18"/>
      <c r="B1834" s="19" t="str">
        <f t="shared" si="87"/>
        <v/>
      </c>
      <c r="C1834" s="20" t="str">
        <f t="shared" si="89"/>
        <v/>
      </c>
      <c r="D1834" s="19"/>
      <c r="E1834" s="19" t="str">
        <f t="shared" si="88"/>
        <v/>
      </c>
      <c r="F1834" s="19"/>
      <c r="G1834" s="21"/>
      <c r="H1834" s="22"/>
      <c r="I1834" s="19" t="str">
        <f>IF(H1834&lt;&gt;"",LOOKUP(H1834,[1]List!$C$1:$C$1001,[1]List!$D$1:$D$1001),"")</f>
        <v/>
      </c>
      <c r="J1834" s="23"/>
      <c r="K1834" s="23"/>
      <c r="L1834" s="23"/>
      <c r="M1834" s="23"/>
      <c r="N1834" s="23"/>
      <c r="O1834" s="23"/>
      <c r="P1834" s="23"/>
      <c r="Q1834" s="23"/>
      <c r="R1834" s="23"/>
      <c r="S1834" s="23"/>
      <c r="T1834" s="23"/>
    </row>
    <row r="1835" spans="1:20" x14ac:dyDescent="0.3">
      <c r="A1835" s="18"/>
      <c r="B1835" s="19" t="str">
        <f t="shared" si="87"/>
        <v/>
      </c>
      <c r="C1835" s="20" t="str">
        <f t="shared" si="89"/>
        <v/>
      </c>
      <c r="D1835" s="19"/>
      <c r="E1835" s="19" t="str">
        <f t="shared" si="88"/>
        <v/>
      </c>
      <c r="F1835" s="19"/>
      <c r="G1835" s="21"/>
      <c r="H1835" s="22"/>
      <c r="I1835" s="19" t="str">
        <f>IF(H1835&lt;&gt;"",LOOKUP(H1835,[1]List!$C$1:$C$1001,[1]List!$D$1:$D$1001),"")</f>
        <v/>
      </c>
      <c r="J1835" s="23"/>
      <c r="K1835" s="23"/>
      <c r="L1835" s="23"/>
      <c r="M1835" s="23"/>
      <c r="N1835" s="23"/>
      <c r="O1835" s="23"/>
      <c r="P1835" s="23"/>
      <c r="Q1835" s="23"/>
      <c r="R1835" s="23"/>
      <c r="S1835" s="23"/>
      <c r="T1835" s="23"/>
    </row>
    <row r="1836" spans="1:20" x14ac:dyDescent="0.3">
      <c r="A1836" s="18"/>
      <c r="B1836" s="19" t="str">
        <f t="shared" si="87"/>
        <v/>
      </c>
      <c r="C1836" s="20" t="str">
        <f t="shared" si="89"/>
        <v/>
      </c>
      <c r="D1836" s="19"/>
      <c r="E1836" s="19" t="str">
        <f t="shared" si="88"/>
        <v/>
      </c>
      <c r="F1836" s="19"/>
      <c r="G1836" s="21"/>
      <c r="H1836" s="22"/>
      <c r="I1836" s="19" t="str">
        <f>IF(H1836&lt;&gt;"",LOOKUP(H1836,[1]List!$C$1:$C$1001,[1]List!$D$1:$D$1001),"")</f>
        <v/>
      </c>
      <c r="J1836" s="23"/>
      <c r="K1836" s="23"/>
      <c r="L1836" s="23"/>
      <c r="M1836" s="23"/>
      <c r="N1836" s="23"/>
      <c r="O1836" s="23"/>
      <c r="P1836" s="23"/>
      <c r="Q1836" s="23"/>
      <c r="R1836" s="23"/>
      <c r="S1836" s="23"/>
      <c r="T1836" s="23"/>
    </row>
    <row r="1837" spans="1:20" x14ac:dyDescent="0.3">
      <c r="A1837" s="18"/>
      <c r="B1837" s="19" t="str">
        <f t="shared" si="87"/>
        <v/>
      </c>
      <c r="C1837" s="20" t="str">
        <f t="shared" si="89"/>
        <v/>
      </c>
      <c r="D1837" s="19"/>
      <c r="E1837" s="19" t="str">
        <f t="shared" si="88"/>
        <v/>
      </c>
      <c r="F1837" s="19"/>
      <c r="G1837" s="21"/>
      <c r="H1837" s="22"/>
      <c r="I1837" s="19" t="str">
        <f>IF(H1837&lt;&gt;"",LOOKUP(H1837,[1]List!$C$1:$C$1001,[1]List!$D$1:$D$1001),"")</f>
        <v/>
      </c>
      <c r="J1837" s="23"/>
      <c r="K1837" s="23"/>
      <c r="L1837" s="23"/>
      <c r="M1837" s="23"/>
      <c r="N1837" s="23"/>
      <c r="O1837" s="23"/>
      <c r="P1837" s="23"/>
      <c r="Q1837" s="23"/>
      <c r="R1837" s="23"/>
      <c r="S1837" s="23"/>
      <c r="T1837" s="23"/>
    </row>
    <row r="1838" spans="1:20" x14ac:dyDescent="0.3">
      <c r="A1838" s="18"/>
      <c r="B1838" s="19" t="str">
        <f t="shared" si="87"/>
        <v/>
      </c>
      <c r="C1838" s="20" t="str">
        <f t="shared" si="89"/>
        <v/>
      </c>
      <c r="D1838" s="19"/>
      <c r="E1838" s="19" t="str">
        <f t="shared" si="88"/>
        <v/>
      </c>
      <c r="F1838" s="19"/>
      <c r="G1838" s="21"/>
      <c r="H1838" s="22"/>
      <c r="I1838" s="19" t="str">
        <f>IF(H1838&lt;&gt;"",LOOKUP(H1838,[1]List!$C$1:$C$1001,[1]List!$D$1:$D$1001),"")</f>
        <v/>
      </c>
      <c r="J1838" s="23"/>
      <c r="K1838" s="23"/>
      <c r="L1838" s="23"/>
      <c r="M1838" s="23"/>
      <c r="N1838" s="23"/>
      <c r="O1838" s="23"/>
      <c r="P1838" s="23"/>
      <c r="Q1838" s="23"/>
      <c r="R1838" s="23"/>
      <c r="S1838" s="23"/>
      <c r="T1838" s="23"/>
    </row>
    <row r="1839" spans="1:20" x14ac:dyDescent="0.3">
      <c r="A1839" s="18"/>
      <c r="B1839" s="19" t="str">
        <f t="shared" si="87"/>
        <v/>
      </c>
      <c r="C1839" s="20" t="str">
        <f t="shared" si="89"/>
        <v/>
      </c>
      <c r="D1839" s="19"/>
      <c r="E1839" s="19" t="str">
        <f t="shared" si="88"/>
        <v/>
      </c>
      <c r="F1839" s="19"/>
      <c r="G1839" s="21"/>
      <c r="H1839" s="22"/>
      <c r="I1839" s="19" t="str">
        <f>IF(H1839&lt;&gt;"",LOOKUP(H1839,[1]List!$C$1:$C$1001,[1]List!$D$1:$D$1001),"")</f>
        <v/>
      </c>
      <c r="J1839" s="23"/>
      <c r="K1839" s="23"/>
      <c r="L1839" s="23"/>
      <c r="M1839" s="23"/>
      <c r="N1839" s="23"/>
      <c r="O1839" s="23"/>
      <c r="P1839" s="23"/>
      <c r="Q1839" s="23"/>
      <c r="R1839" s="23"/>
      <c r="S1839" s="23"/>
      <c r="T1839" s="23"/>
    </row>
    <row r="1840" spans="1:20" x14ac:dyDescent="0.3">
      <c r="A1840" s="18"/>
      <c r="B1840" s="19" t="str">
        <f t="shared" si="87"/>
        <v/>
      </c>
      <c r="C1840" s="20" t="str">
        <f t="shared" si="89"/>
        <v/>
      </c>
      <c r="D1840" s="19"/>
      <c r="E1840" s="19" t="str">
        <f t="shared" si="88"/>
        <v/>
      </c>
      <c r="F1840" s="19"/>
      <c r="G1840" s="21"/>
      <c r="H1840" s="22"/>
      <c r="I1840" s="19" t="str">
        <f>IF(H1840&lt;&gt;"",LOOKUP(H1840,[1]List!$C$1:$C$1001,[1]List!$D$1:$D$1001),"")</f>
        <v/>
      </c>
      <c r="J1840" s="23"/>
      <c r="K1840" s="23"/>
      <c r="L1840" s="23"/>
      <c r="M1840" s="23"/>
      <c r="N1840" s="23"/>
      <c r="O1840" s="23"/>
      <c r="P1840" s="23"/>
      <c r="Q1840" s="23"/>
      <c r="R1840" s="23"/>
      <c r="S1840" s="23"/>
      <c r="T1840" s="23"/>
    </row>
    <row r="1841" spans="1:20" x14ac:dyDescent="0.3">
      <c r="A1841" s="18"/>
      <c r="B1841" s="19" t="str">
        <f t="shared" si="87"/>
        <v/>
      </c>
      <c r="C1841" s="20" t="str">
        <f t="shared" si="89"/>
        <v/>
      </c>
      <c r="D1841" s="19"/>
      <c r="E1841" s="19" t="str">
        <f t="shared" si="88"/>
        <v/>
      </c>
      <c r="F1841" s="19"/>
      <c r="G1841" s="21"/>
      <c r="H1841" s="22"/>
      <c r="I1841" s="19" t="str">
        <f>IF(H1841&lt;&gt;"",LOOKUP(H1841,[1]List!$C$1:$C$1001,[1]List!$D$1:$D$1001),"")</f>
        <v/>
      </c>
      <c r="J1841" s="23"/>
      <c r="K1841" s="23"/>
      <c r="L1841" s="23"/>
      <c r="M1841" s="23"/>
      <c r="N1841" s="23"/>
      <c r="O1841" s="23"/>
      <c r="P1841" s="23"/>
      <c r="Q1841" s="23"/>
      <c r="R1841" s="23"/>
      <c r="S1841" s="23"/>
      <c r="T1841" s="23"/>
    </row>
    <row r="1842" spans="1:20" x14ac:dyDescent="0.3">
      <c r="A1842" s="18"/>
      <c r="B1842" s="19" t="str">
        <f t="shared" si="87"/>
        <v/>
      </c>
      <c r="C1842" s="20" t="str">
        <f t="shared" si="89"/>
        <v/>
      </c>
      <c r="D1842" s="19"/>
      <c r="E1842" s="19" t="str">
        <f t="shared" si="88"/>
        <v/>
      </c>
      <c r="F1842" s="19"/>
      <c r="G1842" s="21"/>
      <c r="H1842" s="22"/>
      <c r="I1842" s="19" t="str">
        <f>IF(H1842&lt;&gt;"",LOOKUP(H1842,[1]List!$C$1:$C$1001,[1]List!$D$1:$D$1001),"")</f>
        <v/>
      </c>
      <c r="J1842" s="23"/>
      <c r="K1842" s="23"/>
      <c r="L1842" s="23"/>
      <c r="M1842" s="23"/>
      <c r="N1842" s="23"/>
      <c r="O1842" s="23"/>
      <c r="P1842" s="23"/>
      <c r="Q1842" s="23"/>
      <c r="R1842" s="23"/>
      <c r="S1842" s="23"/>
      <c r="T1842" s="23"/>
    </row>
    <row r="1843" spans="1:20" x14ac:dyDescent="0.3">
      <c r="A1843" s="18"/>
      <c r="B1843" s="19" t="str">
        <f t="shared" si="87"/>
        <v/>
      </c>
      <c r="C1843" s="20" t="str">
        <f t="shared" si="89"/>
        <v/>
      </c>
      <c r="D1843" s="19"/>
      <c r="E1843" s="19" t="str">
        <f t="shared" si="88"/>
        <v/>
      </c>
      <c r="F1843" s="19"/>
      <c r="G1843" s="21"/>
      <c r="H1843" s="22"/>
      <c r="I1843" s="19" t="str">
        <f>IF(H1843&lt;&gt;"",LOOKUP(H1843,[1]List!$C$1:$C$1001,[1]List!$D$1:$D$1001),"")</f>
        <v/>
      </c>
      <c r="J1843" s="23"/>
      <c r="K1843" s="23"/>
      <c r="L1843" s="23"/>
      <c r="M1843" s="23"/>
      <c r="N1843" s="23"/>
      <c r="O1843" s="23"/>
      <c r="P1843" s="23"/>
      <c r="Q1843" s="23"/>
      <c r="R1843" s="23"/>
      <c r="S1843" s="23"/>
      <c r="T1843" s="23"/>
    </row>
    <row r="1844" spans="1:20" x14ac:dyDescent="0.3">
      <c r="A1844" s="18"/>
      <c r="B1844" s="19" t="str">
        <f t="shared" si="87"/>
        <v/>
      </c>
      <c r="C1844" s="20" t="str">
        <f t="shared" si="89"/>
        <v/>
      </c>
      <c r="D1844" s="19"/>
      <c r="E1844" s="19" t="str">
        <f t="shared" si="88"/>
        <v/>
      </c>
      <c r="F1844" s="19"/>
      <c r="G1844" s="21"/>
      <c r="H1844" s="22"/>
      <c r="I1844" s="19" t="str">
        <f>IF(H1844&lt;&gt;"",LOOKUP(H1844,[1]List!$C$1:$C$1001,[1]List!$D$1:$D$1001),"")</f>
        <v/>
      </c>
      <c r="J1844" s="23"/>
      <c r="K1844" s="23"/>
      <c r="L1844" s="23"/>
      <c r="M1844" s="23"/>
      <c r="N1844" s="23"/>
      <c r="O1844" s="23"/>
      <c r="P1844" s="23"/>
      <c r="Q1844" s="23"/>
      <c r="R1844" s="23"/>
      <c r="S1844" s="23"/>
      <c r="T1844" s="23"/>
    </row>
    <row r="1845" spans="1:20" x14ac:dyDescent="0.3">
      <c r="A1845" s="18"/>
      <c r="B1845" s="19" t="str">
        <f t="shared" si="87"/>
        <v/>
      </c>
      <c r="C1845" s="20" t="str">
        <f t="shared" si="89"/>
        <v/>
      </c>
      <c r="D1845" s="19"/>
      <c r="E1845" s="19" t="str">
        <f t="shared" si="88"/>
        <v/>
      </c>
      <c r="F1845" s="19"/>
      <c r="G1845" s="21"/>
      <c r="H1845" s="22"/>
      <c r="I1845" s="19" t="str">
        <f>IF(H1845&lt;&gt;"",LOOKUP(H1845,[1]List!$C$1:$C$1001,[1]List!$D$1:$D$1001),"")</f>
        <v/>
      </c>
      <c r="J1845" s="23"/>
      <c r="K1845" s="23"/>
      <c r="L1845" s="23"/>
      <c r="M1845" s="23"/>
      <c r="N1845" s="23"/>
      <c r="O1845" s="23"/>
      <c r="P1845" s="23"/>
      <c r="Q1845" s="23"/>
      <c r="R1845" s="23"/>
      <c r="S1845" s="23"/>
      <c r="T1845" s="23"/>
    </row>
    <row r="1846" spans="1:20" x14ac:dyDescent="0.3">
      <c r="A1846" s="18"/>
      <c r="B1846" s="19" t="str">
        <f t="shared" si="87"/>
        <v/>
      </c>
      <c r="C1846" s="20" t="str">
        <f t="shared" si="89"/>
        <v/>
      </c>
      <c r="D1846" s="19"/>
      <c r="E1846" s="19" t="str">
        <f t="shared" si="88"/>
        <v/>
      </c>
      <c r="F1846" s="19"/>
      <c r="G1846" s="21"/>
      <c r="H1846" s="22"/>
      <c r="I1846" s="19" t="str">
        <f>IF(H1846&lt;&gt;"",LOOKUP(H1846,[1]List!$C$1:$C$1001,[1]List!$D$1:$D$1001),"")</f>
        <v/>
      </c>
      <c r="J1846" s="23"/>
      <c r="K1846" s="23"/>
      <c r="L1846" s="23"/>
      <c r="M1846" s="23"/>
      <c r="N1846" s="23"/>
      <c r="O1846" s="23"/>
      <c r="P1846" s="23"/>
      <c r="Q1846" s="23"/>
      <c r="R1846" s="23"/>
      <c r="S1846" s="23"/>
      <c r="T1846" s="23"/>
    </row>
    <row r="1847" spans="1:20" x14ac:dyDescent="0.3">
      <c r="A1847" s="18"/>
      <c r="B1847" s="19" t="str">
        <f t="shared" si="87"/>
        <v/>
      </c>
      <c r="C1847" s="20" t="str">
        <f t="shared" si="89"/>
        <v/>
      </c>
      <c r="D1847" s="19"/>
      <c r="E1847" s="19" t="str">
        <f t="shared" si="88"/>
        <v/>
      </c>
      <c r="F1847" s="19"/>
      <c r="G1847" s="21"/>
      <c r="H1847" s="22"/>
      <c r="I1847" s="19" t="str">
        <f>IF(H1847&lt;&gt;"",LOOKUP(H1847,[1]List!$C$1:$C$1001,[1]List!$D$1:$D$1001),"")</f>
        <v/>
      </c>
      <c r="J1847" s="23"/>
      <c r="K1847" s="23"/>
      <c r="L1847" s="23"/>
      <c r="M1847" s="23"/>
      <c r="N1847" s="23"/>
      <c r="O1847" s="23"/>
      <c r="P1847" s="23"/>
      <c r="Q1847" s="23"/>
      <c r="R1847" s="23"/>
      <c r="S1847" s="23"/>
      <c r="T1847" s="23"/>
    </row>
    <row r="1848" spans="1:20" x14ac:dyDescent="0.3">
      <c r="A1848" s="18"/>
      <c r="B1848" s="19" t="str">
        <f t="shared" si="87"/>
        <v/>
      </c>
      <c r="C1848" s="20" t="str">
        <f t="shared" si="89"/>
        <v/>
      </c>
      <c r="D1848" s="19"/>
      <c r="E1848" s="19" t="str">
        <f t="shared" si="88"/>
        <v/>
      </c>
      <c r="F1848" s="19"/>
      <c r="G1848" s="21"/>
      <c r="H1848" s="22"/>
      <c r="I1848" s="19" t="str">
        <f>IF(H1848&lt;&gt;"",LOOKUP(H1848,[1]List!$C$1:$C$1001,[1]List!$D$1:$D$1001),"")</f>
        <v/>
      </c>
      <c r="J1848" s="23"/>
      <c r="K1848" s="23"/>
      <c r="L1848" s="23"/>
      <c r="M1848" s="23"/>
      <c r="N1848" s="23"/>
      <c r="O1848" s="23"/>
      <c r="P1848" s="23"/>
      <c r="Q1848" s="23"/>
      <c r="R1848" s="23"/>
      <c r="S1848" s="23"/>
      <c r="T1848" s="23"/>
    </row>
    <row r="1849" spans="1:20" x14ac:dyDescent="0.3">
      <c r="A1849" s="18"/>
      <c r="B1849" s="19" t="str">
        <f t="shared" si="87"/>
        <v/>
      </c>
      <c r="C1849" s="20" t="str">
        <f t="shared" si="89"/>
        <v/>
      </c>
      <c r="D1849" s="19"/>
      <c r="E1849" s="19" t="str">
        <f t="shared" si="88"/>
        <v/>
      </c>
      <c r="F1849" s="19"/>
      <c r="G1849" s="21"/>
      <c r="H1849" s="22"/>
      <c r="I1849" s="19" t="str">
        <f>IF(H1849&lt;&gt;"",LOOKUP(H1849,[1]List!$C$1:$C$1001,[1]List!$D$1:$D$1001),"")</f>
        <v/>
      </c>
      <c r="J1849" s="23"/>
      <c r="K1849" s="23"/>
      <c r="L1849" s="23"/>
      <c r="M1849" s="23"/>
      <c r="N1849" s="23"/>
      <c r="O1849" s="23"/>
      <c r="P1849" s="23"/>
      <c r="Q1849" s="23"/>
      <c r="R1849" s="23"/>
      <c r="S1849" s="23"/>
      <c r="T1849" s="23"/>
    </row>
    <row r="1850" spans="1:20" x14ac:dyDescent="0.3">
      <c r="A1850" s="18"/>
      <c r="B1850" s="19" t="str">
        <f t="shared" si="87"/>
        <v/>
      </c>
      <c r="C1850" s="20" t="str">
        <f t="shared" si="89"/>
        <v/>
      </c>
      <c r="D1850" s="19"/>
      <c r="E1850" s="19" t="str">
        <f t="shared" si="88"/>
        <v/>
      </c>
      <c r="F1850" s="19"/>
      <c r="G1850" s="21"/>
      <c r="H1850" s="22"/>
      <c r="I1850" s="19" t="str">
        <f>IF(H1850&lt;&gt;"",LOOKUP(H1850,[1]List!$C$1:$C$1001,[1]List!$D$1:$D$1001),"")</f>
        <v/>
      </c>
      <c r="J1850" s="23"/>
      <c r="K1850" s="23"/>
      <c r="L1850" s="23"/>
      <c r="M1850" s="23"/>
      <c r="N1850" s="23"/>
      <c r="O1850" s="23"/>
      <c r="P1850" s="23"/>
      <c r="Q1850" s="23"/>
      <c r="R1850" s="23"/>
      <c r="S1850" s="23"/>
      <c r="T1850" s="23"/>
    </row>
    <row r="1851" spans="1:20" x14ac:dyDescent="0.3">
      <c r="A1851" s="18"/>
      <c r="B1851" s="19" t="str">
        <f t="shared" si="87"/>
        <v/>
      </c>
      <c r="C1851" s="20" t="str">
        <f t="shared" si="89"/>
        <v/>
      </c>
      <c r="D1851" s="19"/>
      <c r="E1851" s="19" t="str">
        <f t="shared" si="88"/>
        <v/>
      </c>
      <c r="F1851" s="19"/>
      <c r="G1851" s="21"/>
      <c r="H1851" s="22"/>
      <c r="I1851" s="19" t="str">
        <f>IF(H1851&lt;&gt;"",LOOKUP(H1851,[1]List!$C$1:$C$1001,[1]List!$D$1:$D$1001),"")</f>
        <v/>
      </c>
      <c r="J1851" s="23"/>
      <c r="K1851" s="23"/>
      <c r="L1851" s="23"/>
      <c r="M1851" s="23"/>
      <c r="N1851" s="23"/>
      <c r="O1851" s="23"/>
      <c r="P1851" s="23"/>
      <c r="Q1851" s="23"/>
      <c r="R1851" s="23"/>
      <c r="S1851" s="23"/>
      <c r="T1851" s="23"/>
    </row>
    <row r="1852" spans="1:20" x14ac:dyDescent="0.3">
      <c r="A1852" s="18"/>
      <c r="B1852" s="19" t="str">
        <f t="shared" si="87"/>
        <v/>
      </c>
      <c r="C1852" s="20" t="str">
        <f t="shared" si="89"/>
        <v/>
      </c>
      <c r="D1852" s="19"/>
      <c r="E1852" s="19" t="str">
        <f t="shared" si="88"/>
        <v/>
      </c>
      <c r="F1852" s="19"/>
      <c r="G1852" s="21"/>
      <c r="H1852" s="22"/>
      <c r="I1852" s="19" t="str">
        <f>IF(H1852&lt;&gt;"",LOOKUP(H1852,[1]List!$C$1:$C$1001,[1]List!$D$1:$D$1001),"")</f>
        <v/>
      </c>
      <c r="J1852" s="23"/>
      <c r="K1852" s="23"/>
      <c r="L1852" s="23"/>
      <c r="M1852" s="23"/>
      <c r="N1852" s="23"/>
      <c r="O1852" s="23"/>
      <c r="P1852" s="23"/>
      <c r="Q1852" s="23"/>
      <c r="R1852" s="23"/>
      <c r="S1852" s="23"/>
      <c r="T1852" s="23"/>
    </row>
    <row r="1853" spans="1:20" x14ac:dyDescent="0.3">
      <c r="A1853" s="18"/>
      <c r="B1853" s="19" t="str">
        <f t="shared" si="87"/>
        <v/>
      </c>
      <c r="C1853" s="20" t="str">
        <f t="shared" si="89"/>
        <v/>
      </c>
      <c r="D1853" s="19"/>
      <c r="E1853" s="19" t="str">
        <f t="shared" si="88"/>
        <v/>
      </c>
      <c r="F1853" s="19"/>
      <c r="G1853" s="21"/>
      <c r="H1853" s="22"/>
      <c r="I1853" s="19" t="str">
        <f>IF(H1853&lt;&gt;"",LOOKUP(H1853,[1]List!$C$1:$C$1001,[1]List!$D$1:$D$1001),"")</f>
        <v/>
      </c>
      <c r="J1853" s="23"/>
      <c r="K1853" s="23"/>
      <c r="L1853" s="23"/>
      <c r="M1853" s="23"/>
      <c r="N1853" s="23"/>
      <c r="O1853" s="23"/>
      <c r="P1853" s="23"/>
      <c r="Q1853" s="23"/>
      <c r="R1853" s="23"/>
      <c r="S1853" s="23"/>
      <c r="T1853" s="23"/>
    </row>
    <row r="1854" spans="1:20" x14ac:dyDescent="0.3">
      <c r="A1854" s="18"/>
      <c r="B1854" s="19" t="str">
        <f t="shared" si="87"/>
        <v/>
      </c>
      <c r="C1854" s="20" t="str">
        <f t="shared" si="89"/>
        <v/>
      </c>
      <c r="D1854" s="19"/>
      <c r="E1854" s="19" t="str">
        <f t="shared" si="88"/>
        <v/>
      </c>
      <c r="F1854" s="19"/>
      <c r="G1854" s="21"/>
      <c r="H1854" s="22"/>
      <c r="I1854" s="19" t="str">
        <f>IF(H1854&lt;&gt;"",LOOKUP(H1854,[1]List!$C$1:$C$1001,[1]List!$D$1:$D$1001),"")</f>
        <v/>
      </c>
      <c r="J1854" s="23"/>
      <c r="K1854" s="23"/>
      <c r="L1854" s="23"/>
      <c r="M1854" s="23"/>
      <c r="N1854" s="23"/>
      <c r="O1854" s="23"/>
      <c r="P1854" s="23"/>
      <c r="Q1854" s="23"/>
      <c r="R1854" s="23"/>
      <c r="S1854" s="23"/>
      <c r="T1854" s="23"/>
    </row>
    <row r="1855" spans="1:20" x14ac:dyDescent="0.3">
      <c r="A1855" s="18"/>
      <c r="B1855" s="19" t="str">
        <f t="shared" si="87"/>
        <v/>
      </c>
      <c r="C1855" s="20" t="str">
        <f t="shared" si="89"/>
        <v/>
      </c>
      <c r="D1855" s="19"/>
      <c r="E1855" s="19" t="str">
        <f t="shared" si="88"/>
        <v/>
      </c>
      <c r="F1855" s="19"/>
      <c r="G1855" s="21"/>
      <c r="H1855" s="22"/>
      <c r="I1855" s="19" t="str">
        <f>IF(H1855&lt;&gt;"",LOOKUP(H1855,[1]List!$C$1:$C$1001,[1]List!$D$1:$D$1001),"")</f>
        <v/>
      </c>
      <c r="J1855" s="23"/>
      <c r="K1855" s="23"/>
      <c r="L1855" s="23"/>
      <c r="M1855" s="23"/>
      <c r="N1855" s="23"/>
      <c r="O1855" s="23"/>
      <c r="P1855" s="23"/>
      <c r="Q1855" s="23"/>
      <c r="R1855" s="23"/>
      <c r="S1855" s="23"/>
      <c r="T1855" s="23"/>
    </row>
    <row r="1856" spans="1:20" x14ac:dyDescent="0.3">
      <c r="A1856" s="18"/>
      <c r="B1856" s="19" t="str">
        <f t="shared" si="87"/>
        <v/>
      </c>
      <c r="C1856" s="20" t="str">
        <f t="shared" si="89"/>
        <v/>
      </c>
      <c r="D1856" s="19"/>
      <c r="E1856" s="19" t="str">
        <f t="shared" si="88"/>
        <v/>
      </c>
      <c r="F1856" s="19"/>
      <c r="G1856" s="21"/>
      <c r="H1856" s="22"/>
      <c r="I1856" s="19" t="str">
        <f>IF(H1856&lt;&gt;"",LOOKUP(H1856,[1]List!$C$1:$C$1001,[1]List!$D$1:$D$1001),"")</f>
        <v/>
      </c>
      <c r="J1856" s="23"/>
      <c r="K1856" s="23"/>
      <c r="L1856" s="23"/>
      <c r="M1856" s="23"/>
      <c r="N1856" s="23"/>
      <c r="O1856" s="23"/>
      <c r="P1856" s="23"/>
      <c r="Q1856" s="23"/>
      <c r="R1856" s="23"/>
      <c r="S1856" s="23"/>
      <c r="T1856" s="23"/>
    </row>
    <row r="1857" spans="1:20" x14ac:dyDescent="0.3">
      <c r="A1857" s="18"/>
      <c r="B1857" s="19" t="str">
        <f t="shared" si="87"/>
        <v/>
      </c>
      <c r="C1857" s="20" t="str">
        <f t="shared" si="89"/>
        <v/>
      </c>
      <c r="D1857" s="19"/>
      <c r="E1857" s="19" t="str">
        <f t="shared" si="88"/>
        <v/>
      </c>
      <c r="F1857" s="19"/>
      <c r="G1857" s="21"/>
      <c r="H1857" s="22"/>
      <c r="I1857" s="19" t="str">
        <f>IF(H1857&lt;&gt;"",LOOKUP(H1857,[1]List!$C$1:$C$1001,[1]List!$D$1:$D$1001),"")</f>
        <v/>
      </c>
      <c r="J1857" s="23"/>
      <c r="K1857" s="23"/>
      <c r="L1857" s="23"/>
      <c r="M1857" s="23"/>
      <c r="N1857" s="23"/>
      <c r="O1857" s="23"/>
      <c r="P1857" s="23"/>
      <c r="Q1857" s="23"/>
      <c r="R1857" s="23"/>
      <c r="S1857" s="23"/>
      <c r="T1857" s="23"/>
    </row>
    <row r="1858" spans="1:20" x14ac:dyDescent="0.3">
      <c r="A1858" s="18"/>
      <c r="B1858" s="19" t="str">
        <f t="shared" si="87"/>
        <v/>
      </c>
      <c r="C1858" s="20" t="str">
        <f t="shared" si="89"/>
        <v/>
      </c>
      <c r="D1858" s="19"/>
      <c r="E1858" s="19" t="str">
        <f t="shared" si="88"/>
        <v/>
      </c>
      <c r="F1858" s="19"/>
      <c r="G1858" s="21"/>
      <c r="H1858" s="22"/>
      <c r="I1858" s="19" t="str">
        <f>IF(H1858&lt;&gt;"",LOOKUP(H1858,[1]List!$C$1:$C$1001,[1]List!$D$1:$D$1001),"")</f>
        <v/>
      </c>
      <c r="J1858" s="23"/>
      <c r="K1858" s="23"/>
      <c r="L1858" s="23"/>
      <c r="M1858" s="23"/>
      <c r="N1858" s="23"/>
      <c r="O1858" s="23"/>
      <c r="P1858" s="23"/>
      <c r="Q1858" s="23"/>
      <c r="R1858" s="23"/>
      <c r="S1858" s="23"/>
      <c r="T1858" s="23"/>
    </row>
    <row r="1859" spans="1:20" x14ac:dyDescent="0.3">
      <c r="A1859" s="18"/>
      <c r="B1859" s="19" t="str">
        <f t="shared" ref="B1859:B1922" si="90">IF(A1859&lt;&gt;"","TP","")</f>
        <v/>
      </c>
      <c r="C1859" s="20" t="str">
        <f t="shared" si="89"/>
        <v/>
      </c>
      <c r="D1859" s="19"/>
      <c r="E1859" s="19" t="str">
        <f t="shared" ref="E1859:E1922" si="91">IF(A1859&lt;&gt;"",E1858+1,"")</f>
        <v/>
      </c>
      <c r="F1859" s="19"/>
      <c r="G1859" s="21"/>
      <c r="H1859" s="22"/>
      <c r="I1859" s="19" t="str">
        <f>IF(H1859&lt;&gt;"",LOOKUP(H1859,[1]List!$C$1:$C$1001,[1]List!$D$1:$D$1001),"")</f>
        <v/>
      </c>
      <c r="J1859" s="23"/>
      <c r="K1859" s="23"/>
      <c r="L1859" s="23"/>
      <c r="M1859" s="23"/>
      <c r="N1859" s="23"/>
      <c r="O1859" s="23"/>
      <c r="P1859" s="23"/>
      <c r="Q1859" s="23"/>
      <c r="R1859" s="23"/>
      <c r="S1859" s="23"/>
      <c r="T1859" s="23"/>
    </row>
    <row r="1860" spans="1:20" x14ac:dyDescent="0.3">
      <c r="A1860" s="18"/>
      <c r="B1860" s="19" t="str">
        <f t="shared" si="90"/>
        <v/>
      </c>
      <c r="C1860" s="20" t="str">
        <f t="shared" ref="C1860:C1923" si="92">IF(A1860&lt;&gt;"",C1859,"")</f>
        <v/>
      </c>
      <c r="D1860" s="19"/>
      <c r="E1860" s="19" t="str">
        <f t="shared" si="91"/>
        <v/>
      </c>
      <c r="F1860" s="19"/>
      <c r="G1860" s="21"/>
      <c r="H1860" s="22"/>
      <c r="I1860" s="19" t="str">
        <f>IF(H1860&lt;&gt;"",LOOKUP(H1860,[1]List!$C$1:$C$1001,[1]List!$D$1:$D$1001),"")</f>
        <v/>
      </c>
      <c r="J1860" s="23"/>
      <c r="K1860" s="23"/>
      <c r="L1860" s="23"/>
      <c r="M1860" s="23"/>
      <c r="N1860" s="23"/>
      <c r="O1860" s="23"/>
      <c r="P1860" s="23"/>
      <c r="Q1860" s="23"/>
      <c r="R1860" s="23"/>
      <c r="S1860" s="23"/>
      <c r="T1860" s="23"/>
    </row>
    <row r="1861" spans="1:20" x14ac:dyDescent="0.3">
      <c r="A1861" s="18"/>
      <c r="B1861" s="19" t="str">
        <f t="shared" si="90"/>
        <v/>
      </c>
      <c r="C1861" s="20" t="str">
        <f t="shared" si="92"/>
        <v/>
      </c>
      <c r="D1861" s="19"/>
      <c r="E1861" s="19" t="str">
        <f t="shared" si="91"/>
        <v/>
      </c>
      <c r="F1861" s="19"/>
      <c r="G1861" s="21"/>
      <c r="H1861" s="22"/>
      <c r="I1861" s="19" t="str">
        <f>IF(H1861&lt;&gt;"",LOOKUP(H1861,[1]List!$C$1:$C$1001,[1]List!$D$1:$D$1001),"")</f>
        <v/>
      </c>
      <c r="J1861" s="23"/>
      <c r="K1861" s="23"/>
      <c r="L1861" s="23"/>
      <c r="M1861" s="23"/>
      <c r="N1861" s="23"/>
      <c r="O1861" s="23"/>
      <c r="P1861" s="23"/>
      <c r="Q1861" s="23"/>
      <c r="R1861" s="23"/>
      <c r="S1861" s="23"/>
      <c r="T1861" s="23"/>
    </row>
    <row r="1862" spans="1:20" x14ac:dyDescent="0.3">
      <c r="A1862" s="18"/>
      <c r="B1862" s="19" t="str">
        <f t="shared" si="90"/>
        <v/>
      </c>
      <c r="C1862" s="20" t="str">
        <f t="shared" si="92"/>
        <v/>
      </c>
      <c r="D1862" s="19"/>
      <c r="E1862" s="19" t="str">
        <f t="shared" si="91"/>
        <v/>
      </c>
      <c r="F1862" s="19"/>
      <c r="G1862" s="21"/>
      <c r="H1862" s="22"/>
      <c r="I1862" s="19" t="str">
        <f>IF(H1862&lt;&gt;"",LOOKUP(H1862,[1]List!$C$1:$C$1001,[1]List!$D$1:$D$1001),"")</f>
        <v/>
      </c>
      <c r="J1862" s="23"/>
      <c r="K1862" s="23"/>
      <c r="L1862" s="23"/>
      <c r="M1862" s="23"/>
      <c r="N1862" s="23"/>
      <c r="O1862" s="23"/>
      <c r="P1862" s="23"/>
      <c r="Q1862" s="23"/>
      <c r="R1862" s="23"/>
      <c r="S1862" s="23"/>
      <c r="T1862" s="23"/>
    </row>
    <row r="1863" spans="1:20" x14ac:dyDescent="0.3">
      <c r="A1863" s="18"/>
      <c r="B1863" s="19" t="str">
        <f t="shared" si="90"/>
        <v/>
      </c>
      <c r="C1863" s="20" t="str">
        <f t="shared" si="92"/>
        <v/>
      </c>
      <c r="D1863" s="19"/>
      <c r="E1863" s="19" t="str">
        <f t="shared" si="91"/>
        <v/>
      </c>
      <c r="F1863" s="19"/>
      <c r="G1863" s="21"/>
      <c r="H1863" s="22"/>
      <c r="I1863" s="19" t="str">
        <f>IF(H1863&lt;&gt;"",LOOKUP(H1863,[1]List!$C$1:$C$1001,[1]List!$D$1:$D$1001),"")</f>
        <v/>
      </c>
      <c r="J1863" s="23"/>
      <c r="K1863" s="23"/>
      <c r="L1863" s="23"/>
      <c r="M1863" s="23"/>
      <c r="N1863" s="23"/>
      <c r="O1863" s="23"/>
      <c r="P1863" s="23"/>
      <c r="Q1863" s="23"/>
      <c r="R1863" s="23"/>
      <c r="S1863" s="23"/>
      <c r="T1863" s="23"/>
    </row>
    <row r="1864" spans="1:20" x14ac:dyDescent="0.3">
      <c r="A1864" s="18"/>
      <c r="B1864" s="19" t="str">
        <f t="shared" si="90"/>
        <v/>
      </c>
      <c r="C1864" s="20" t="str">
        <f t="shared" si="92"/>
        <v/>
      </c>
      <c r="D1864" s="19"/>
      <c r="E1864" s="19" t="str">
        <f t="shared" si="91"/>
        <v/>
      </c>
      <c r="F1864" s="19"/>
      <c r="G1864" s="21"/>
      <c r="H1864" s="22"/>
      <c r="I1864" s="19" t="str">
        <f>IF(H1864&lt;&gt;"",LOOKUP(H1864,[1]List!$C$1:$C$1001,[1]List!$D$1:$D$1001),"")</f>
        <v/>
      </c>
      <c r="J1864" s="23"/>
      <c r="K1864" s="23"/>
      <c r="L1864" s="23"/>
      <c r="M1864" s="23"/>
      <c r="N1864" s="23"/>
      <c r="O1864" s="23"/>
      <c r="P1864" s="23"/>
      <c r="Q1864" s="23"/>
      <c r="R1864" s="23"/>
      <c r="S1864" s="23"/>
      <c r="T1864" s="23"/>
    </row>
    <row r="1865" spans="1:20" x14ac:dyDescent="0.3">
      <c r="A1865" s="18"/>
      <c r="B1865" s="19" t="str">
        <f t="shared" si="90"/>
        <v/>
      </c>
      <c r="C1865" s="20" t="str">
        <f t="shared" si="92"/>
        <v/>
      </c>
      <c r="D1865" s="19"/>
      <c r="E1865" s="19" t="str">
        <f t="shared" si="91"/>
        <v/>
      </c>
      <c r="F1865" s="19"/>
      <c r="G1865" s="21"/>
      <c r="H1865" s="22"/>
      <c r="I1865" s="19" t="str">
        <f>IF(H1865&lt;&gt;"",LOOKUP(H1865,[1]List!$C$1:$C$1001,[1]List!$D$1:$D$1001),"")</f>
        <v/>
      </c>
      <c r="J1865" s="23"/>
      <c r="K1865" s="23"/>
      <c r="L1865" s="23"/>
      <c r="M1865" s="23"/>
      <c r="N1865" s="23"/>
      <c r="O1865" s="23"/>
      <c r="P1865" s="23"/>
      <c r="Q1865" s="23"/>
      <c r="R1865" s="23"/>
      <c r="S1865" s="23"/>
      <c r="T1865" s="23"/>
    </row>
    <row r="1866" spans="1:20" x14ac:dyDescent="0.3">
      <c r="A1866" s="18"/>
      <c r="B1866" s="19" t="str">
        <f t="shared" si="90"/>
        <v/>
      </c>
      <c r="C1866" s="20" t="str">
        <f t="shared" si="92"/>
        <v/>
      </c>
      <c r="D1866" s="19"/>
      <c r="E1866" s="19" t="str">
        <f t="shared" si="91"/>
        <v/>
      </c>
      <c r="F1866" s="19"/>
      <c r="G1866" s="21"/>
      <c r="H1866" s="22"/>
      <c r="I1866" s="19" t="str">
        <f>IF(H1866&lt;&gt;"",LOOKUP(H1866,[1]List!$C$1:$C$1001,[1]List!$D$1:$D$1001),"")</f>
        <v/>
      </c>
      <c r="J1866" s="23"/>
      <c r="K1866" s="23"/>
      <c r="L1866" s="23"/>
      <c r="M1866" s="23"/>
      <c r="N1866" s="23"/>
      <c r="O1866" s="23"/>
      <c r="P1866" s="23"/>
      <c r="Q1866" s="23"/>
      <c r="R1866" s="23"/>
      <c r="S1866" s="23"/>
      <c r="T1866" s="23"/>
    </row>
    <row r="1867" spans="1:20" x14ac:dyDescent="0.3">
      <c r="A1867" s="18"/>
      <c r="B1867" s="19" t="str">
        <f t="shared" si="90"/>
        <v/>
      </c>
      <c r="C1867" s="20" t="str">
        <f t="shared" si="92"/>
        <v/>
      </c>
      <c r="D1867" s="19"/>
      <c r="E1867" s="19" t="str">
        <f t="shared" si="91"/>
        <v/>
      </c>
      <c r="F1867" s="19"/>
      <c r="G1867" s="21"/>
      <c r="H1867" s="22"/>
      <c r="I1867" s="19" t="str">
        <f>IF(H1867&lt;&gt;"",LOOKUP(H1867,[1]List!$C$1:$C$1001,[1]List!$D$1:$D$1001),"")</f>
        <v/>
      </c>
      <c r="J1867" s="23"/>
      <c r="K1867" s="23"/>
      <c r="L1867" s="23"/>
      <c r="M1867" s="23"/>
      <c r="N1867" s="23"/>
      <c r="O1867" s="23"/>
      <c r="P1867" s="23"/>
      <c r="Q1867" s="23"/>
      <c r="R1867" s="23"/>
      <c r="S1867" s="23"/>
      <c r="T1867" s="23"/>
    </row>
    <row r="1868" spans="1:20" x14ac:dyDescent="0.3">
      <c r="A1868" s="18"/>
      <c r="B1868" s="19" t="str">
        <f t="shared" si="90"/>
        <v/>
      </c>
      <c r="C1868" s="20" t="str">
        <f t="shared" si="92"/>
        <v/>
      </c>
      <c r="D1868" s="19"/>
      <c r="E1868" s="19" t="str">
        <f t="shared" si="91"/>
        <v/>
      </c>
      <c r="F1868" s="19"/>
      <c r="G1868" s="21"/>
      <c r="H1868" s="22"/>
      <c r="I1868" s="19" t="str">
        <f>IF(H1868&lt;&gt;"",LOOKUP(H1868,[1]List!$C$1:$C$1001,[1]List!$D$1:$D$1001),"")</f>
        <v/>
      </c>
      <c r="J1868" s="23"/>
      <c r="K1868" s="23"/>
      <c r="L1868" s="23"/>
      <c r="M1868" s="23"/>
      <c r="N1868" s="23"/>
      <c r="O1868" s="23"/>
      <c r="P1868" s="23"/>
      <c r="Q1868" s="23"/>
      <c r="R1868" s="23"/>
      <c r="S1868" s="23"/>
      <c r="T1868" s="23"/>
    </row>
    <row r="1869" spans="1:20" x14ac:dyDescent="0.3">
      <c r="A1869" s="18"/>
      <c r="B1869" s="19" t="str">
        <f t="shared" si="90"/>
        <v/>
      </c>
      <c r="C1869" s="20" t="str">
        <f t="shared" si="92"/>
        <v/>
      </c>
      <c r="D1869" s="19"/>
      <c r="E1869" s="19" t="str">
        <f t="shared" si="91"/>
        <v/>
      </c>
      <c r="F1869" s="19"/>
      <c r="G1869" s="21"/>
      <c r="H1869" s="22"/>
      <c r="I1869" s="19" t="str">
        <f>IF(H1869&lt;&gt;"",LOOKUP(H1869,[1]List!$C$1:$C$1001,[1]List!$D$1:$D$1001),"")</f>
        <v/>
      </c>
      <c r="J1869" s="23"/>
      <c r="K1869" s="23"/>
      <c r="L1869" s="23"/>
      <c r="M1869" s="23"/>
      <c r="N1869" s="23"/>
      <c r="O1869" s="23"/>
      <c r="P1869" s="23"/>
      <c r="Q1869" s="23"/>
      <c r="R1869" s="23"/>
      <c r="S1869" s="23"/>
      <c r="T1869" s="23"/>
    </row>
    <row r="1870" spans="1:20" x14ac:dyDescent="0.3">
      <c r="A1870" s="18"/>
      <c r="B1870" s="19" t="str">
        <f t="shared" si="90"/>
        <v/>
      </c>
      <c r="C1870" s="20" t="str">
        <f t="shared" si="92"/>
        <v/>
      </c>
      <c r="D1870" s="19"/>
      <c r="E1870" s="19" t="str">
        <f t="shared" si="91"/>
        <v/>
      </c>
      <c r="F1870" s="19"/>
      <c r="G1870" s="21"/>
      <c r="H1870" s="22"/>
      <c r="I1870" s="19" t="str">
        <f>IF(H1870&lt;&gt;"",LOOKUP(H1870,[1]List!$C$1:$C$1001,[1]List!$D$1:$D$1001),"")</f>
        <v/>
      </c>
      <c r="J1870" s="23"/>
      <c r="K1870" s="23"/>
      <c r="L1870" s="23"/>
      <c r="M1870" s="23"/>
      <c r="N1870" s="23"/>
      <c r="O1870" s="23"/>
      <c r="P1870" s="23"/>
      <c r="Q1870" s="23"/>
      <c r="R1870" s="23"/>
      <c r="S1870" s="23"/>
      <c r="T1870" s="23"/>
    </row>
    <row r="1871" spans="1:20" x14ac:dyDescent="0.3">
      <c r="A1871" s="18"/>
      <c r="B1871" s="19" t="str">
        <f t="shared" si="90"/>
        <v/>
      </c>
      <c r="C1871" s="20" t="str">
        <f t="shared" si="92"/>
        <v/>
      </c>
      <c r="D1871" s="19"/>
      <c r="E1871" s="19" t="str">
        <f t="shared" si="91"/>
        <v/>
      </c>
      <c r="F1871" s="19"/>
      <c r="G1871" s="21"/>
      <c r="H1871" s="22"/>
      <c r="I1871" s="19" t="str">
        <f>IF(H1871&lt;&gt;"",LOOKUP(H1871,[1]List!$C$1:$C$1001,[1]List!$D$1:$D$1001),"")</f>
        <v/>
      </c>
      <c r="J1871" s="23"/>
      <c r="K1871" s="23"/>
      <c r="L1871" s="23"/>
      <c r="M1871" s="23"/>
      <c r="N1871" s="23"/>
      <c r="O1871" s="23"/>
      <c r="P1871" s="23"/>
      <c r="Q1871" s="23"/>
      <c r="R1871" s="23"/>
      <c r="S1871" s="23"/>
      <c r="T1871" s="23"/>
    </row>
    <row r="1872" spans="1:20" x14ac:dyDescent="0.3">
      <c r="A1872" s="18"/>
      <c r="B1872" s="19" t="str">
        <f t="shared" si="90"/>
        <v/>
      </c>
      <c r="C1872" s="20" t="str">
        <f t="shared" si="92"/>
        <v/>
      </c>
      <c r="D1872" s="19"/>
      <c r="E1872" s="19" t="str">
        <f t="shared" si="91"/>
        <v/>
      </c>
      <c r="F1872" s="19"/>
      <c r="G1872" s="21"/>
      <c r="H1872" s="22"/>
      <c r="I1872" s="19" t="str">
        <f>IF(H1872&lt;&gt;"",LOOKUP(H1872,[1]List!$C$1:$C$1001,[1]List!$D$1:$D$1001),"")</f>
        <v/>
      </c>
      <c r="J1872" s="23"/>
      <c r="K1872" s="23"/>
      <c r="L1872" s="23"/>
      <c r="M1872" s="23"/>
      <c r="N1872" s="23"/>
      <c r="O1872" s="23"/>
      <c r="P1872" s="23"/>
      <c r="Q1872" s="23"/>
      <c r="R1872" s="23"/>
      <c r="S1872" s="23"/>
      <c r="T1872" s="23"/>
    </row>
    <row r="1873" spans="1:20" x14ac:dyDescent="0.3">
      <c r="A1873" s="18"/>
      <c r="B1873" s="19" t="str">
        <f t="shared" si="90"/>
        <v/>
      </c>
      <c r="C1873" s="20" t="str">
        <f t="shared" si="92"/>
        <v/>
      </c>
      <c r="D1873" s="19"/>
      <c r="E1873" s="19" t="str">
        <f t="shared" si="91"/>
        <v/>
      </c>
      <c r="F1873" s="19"/>
      <c r="G1873" s="21"/>
      <c r="H1873" s="22"/>
      <c r="I1873" s="19" t="str">
        <f>IF(H1873&lt;&gt;"",LOOKUP(H1873,[1]List!$C$1:$C$1001,[1]List!$D$1:$D$1001),"")</f>
        <v/>
      </c>
      <c r="J1873" s="23"/>
      <c r="K1873" s="23"/>
      <c r="L1873" s="23"/>
      <c r="M1873" s="23"/>
      <c r="N1873" s="23"/>
      <c r="O1873" s="23"/>
      <c r="P1873" s="23"/>
      <c r="Q1873" s="23"/>
      <c r="R1873" s="23"/>
      <c r="S1873" s="23"/>
      <c r="T1873" s="23"/>
    </row>
    <row r="1874" spans="1:20" x14ac:dyDescent="0.3">
      <c r="A1874" s="18"/>
      <c r="B1874" s="19" t="str">
        <f t="shared" si="90"/>
        <v/>
      </c>
      <c r="C1874" s="20" t="str">
        <f t="shared" si="92"/>
        <v/>
      </c>
      <c r="D1874" s="19"/>
      <c r="E1874" s="19" t="str">
        <f t="shared" si="91"/>
        <v/>
      </c>
      <c r="F1874" s="19"/>
      <c r="G1874" s="21"/>
      <c r="H1874" s="22"/>
      <c r="I1874" s="19" t="str">
        <f>IF(H1874&lt;&gt;"",LOOKUP(H1874,[1]List!$C$1:$C$1001,[1]List!$D$1:$D$1001),"")</f>
        <v/>
      </c>
      <c r="J1874" s="23"/>
      <c r="K1874" s="23"/>
      <c r="L1874" s="23"/>
      <c r="M1874" s="23"/>
      <c r="N1874" s="23"/>
      <c r="O1874" s="23"/>
      <c r="P1874" s="23"/>
      <c r="Q1874" s="23"/>
      <c r="R1874" s="23"/>
      <c r="S1874" s="23"/>
      <c r="T1874" s="23"/>
    </row>
    <row r="1875" spans="1:20" x14ac:dyDescent="0.3">
      <c r="A1875" s="18"/>
      <c r="B1875" s="19" t="str">
        <f t="shared" si="90"/>
        <v/>
      </c>
      <c r="C1875" s="20" t="str">
        <f t="shared" si="92"/>
        <v/>
      </c>
      <c r="D1875" s="19"/>
      <c r="E1875" s="19" t="str">
        <f t="shared" si="91"/>
        <v/>
      </c>
      <c r="F1875" s="19"/>
      <c r="G1875" s="21"/>
      <c r="H1875" s="22"/>
      <c r="I1875" s="19" t="str">
        <f>IF(H1875&lt;&gt;"",LOOKUP(H1875,[1]List!$C$1:$C$1001,[1]List!$D$1:$D$1001),"")</f>
        <v/>
      </c>
      <c r="J1875" s="23"/>
      <c r="K1875" s="23"/>
      <c r="L1875" s="23"/>
      <c r="M1875" s="23"/>
      <c r="N1875" s="23"/>
      <c r="O1875" s="23"/>
      <c r="P1875" s="23"/>
      <c r="Q1875" s="23"/>
      <c r="R1875" s="23"/>
      <c r="S1875" s="23"/>
      <c r="T1875" s="23"/>
    </row>
    <row r="1876" spans="1:20" x14ac:dyDescent="0.3">
      <c r="A1876" s="18"/>
      <c r="B1876" s="19" t="str">
        <f t="shared" si="90"/>
        <v/>
      </c>
      <c r="C1876" s="20" t="str">
        <f t="shared" si="92"/>
        <v/>
      </c>
      <c r="D1876" s="19"/>
      <c r="E1876" s="19" t="str">
        <f t="shared" si="91"/>
        <v/>
      </c>
      <c r="F1876" s="19"/>
      <c r="G1876" s="21"/>
      <c r="H1876" s="22"/>
      <c r="I1876" s="19" t="str">
        <f>IF(H1876&lt;&gt;"",LOOKUP(H1876,[1]List!$C$1:$C$1001,[1]List!$D$1:$D$1001),"")</f>
        <v/>
      </c>
      <c r="J1876" s="23"/>
      <c r="K1876" s="23"/>
      <c r="L1876" s="23"/>
      <c r="M1876" s="23"/>
      <c r="N1876" s="23"/>
      <c r="O1876" s="23"/>
      <c r="P1876" s="23"/>
      <c r="Q1876" s="23"/>
      <c r="R1876" s="23"/>
      <c r="S1876" s="23"/>
      <c r="T1876" s="23"/>
    </row>
    <row r="1877" spans="1:20" x14ac:dyDescent="0.3">
      <c r="A1877" s="18"/>
      <c r="B1877" s="19" t="str">
        <f t="shared" si="90"/>
        <v/>
      </c>
      <c r="C1877" s="20" t="str">
        <f t="shared" si="92"/>
        <v/>
      </c>
      <c r="D1877" s="19"/>
      <c r="E1877" s="19" t="str">
        <f t="shared" si="91"/>
        <v/>
      </c>
      <c r="F1877" s="19"/>
      <c r="G1877" s="21"/>
      <c r="H1877" s="22"/>
      <c r="I1877" s="19" t="str">
        <f>IF(H1877&lt;&gt;"",LOOKUP(H1877,[1]List!$C$1:$C$1001,[1]List!$D$1:$D$1001),"")</f>
        <v/>
      </c>
      <c r="J1877" s="23"/>
      <c r="K1877" s="23"/>
      <c r="L1877" s="23"/>
      <c r="M1877" s="23"/>
      <c r="N1877" s="23"/>
      <c r="O1877" s="23"/>
      <c r="P1877" s="23"/>
      <c r="Q1877" s="23"/>
      <c r="R1877" s="23"/>
      <c r="S1877" s="23"/>
      <c r="T1877" s="23"/>
    </row>
    <row r="1878" spans="1:20" x14ac:dyDescent="0.3">
      <c r="A1878" s="18"/>
      <c r="B1878" s="19" t="str">
        <f t="shared" si="90"/>
        <v/>
      </c>
      <c r="C1878" s="20" t="str">
        <f t="shared" si="92"/>
        <v/>
      </c>
      <c r="D1878" s="19"/>
      <c r="E1878" s="19" t="str">
        <f t="shared" si="91"/>
        <v/>
      </c>
      <c r="F1878" s="19"/>
      <c r="G1878" s="21"/>
      <c r="H1878" s="22"/>
      <c r="I1878" s="19" t="str">
        <f>IF(H1878&lt;&gt;"",LOOKUP(H1878,[1]List!$C$1:$C$1001,[1]List!$D$1:$D$1001),"")</f>
        <v/>
      </c>
      <c r="J1878" s="23"/>
      <c r="K1878" s="23"/>
      <c r="L1878" s="23"/>
      <c r="M1878" s="23"/>
      <c r="N1878" s="23"/>
      <c r="O1878" s="23"/>
      <c r="P1878" s="23"/>
      <c r="Q1878" s="23"/>
      <c r="R1878" s="23"/>
      <c r="S1878" s="23"/>
      <c r="T1878" s="23"/>
    </row>
    <row r="1879" spans="1:20" x14ac:dyDescent="0.3">
      <c r="A1879" s="18"/>
      <c r="B1879" s="19" t="str">
        <f t="shared" si="90"/>
        <v/>
      </c>
      <c r="C1879" s="20" t="str">
        <f t="shared" si="92"/>
        <v/>
      </c>
      <c r="D1879" s="19"/>
      <c r="E1879" s="19" t="str">
        <f t="shared" si="91"/>
        <v/>
      </c>
      <c r="F1879" s="19"/>
      <c r="G1879" s="21"/>
      <c r="H1879" s="22"/>
      <c r="I1879" s="19" t="str">
        <f>IF(H1879&lt;&gt;"",LOOKUP(H1879,[1]List!$C$1:$C$1001,[1]List!$D$1:$D$1001),"")</f>
        <v/>
      </c>
      <c r="J1879" s="23"/>
      <c r="K1879" s="23"/>
      <c r="L1879" s="23"/>
      <c r="M1879" s="23"/>
      <c r="N1879" s="23"/>
      <c r="O1879" s="23"/>
      <c r="P1879" s="23"/>
      <c r="Q1879" s="23"/>
      <c r="R1879" s="23"/>
      <c r="S1879" s="23"/>
      <c r="T1879" s="23"/>
    </row>
    <row r="1880" spans="1:20" x14ac:dyDescent="0.3">
      <c r="A1880" s="18"/>
      <c r="B1880" s="19" t="str">
        <f t="shared" si="90"/>
        <v/>
      </c>
      <c r="C1880" s="20" t="str">
        <f t="shared" si="92"/>
        <v/>
      </c>
      <c r="D1880" s="19"/>
      <c r="E1880" s="19" t="str">
        <f t="shared" si="91"/>
        <v/>
      </c>
      <c r="F1880" s="19"/>
      <c r="G1880" s="21"/>
      <c r="H1880" s="22"/>
      <c r="I1880" s="19" t="str">
        <f>IF(H1880&lt;&gt;"",LOOKUP(H1880,[1]List!$C$1:$C$1001,[1]List!$D$1:$D$1001),"")</f>
        <v/>
      </c>
      <c r="J1880" s="23"/>
      <c r="K1880" s="23"/>
      <c r="L1880" s="23"/>
      <c r="M1880" s="23"/>
      <c r="N1880" s="23"/>
      <c r="O1880" s="23"/>
      <c r="P1880" s="23"/>
      <c r="Q1880" s="23"/>
      <c r="R1880" s="23"/>
      <c r="S1880" s="23"/>
      <c r="T1880" s="23"/>
    </row>
    <row r="1881" spans="1:20" x14ac:dyDescent="0.3">
      <c r="A1881" s="18"/>
      <c r="B1881" s="19" t="str">
        <f t="shared" si="90"/>
        <v/>
      </c>
      <c r="C1881" s="20" t="str">
        <f t="shared" si="92"/>
        <v/>
      </c>
      <c r="D1881" s="19"/>
      <c r="E1881" s="19" t="str">
        <f t="shared" si="91"/>
        <v/>
      </c>
      <c r="F1881" s="19"/>
      <c r="G1881" s="21"/>
      <c r="H1881" s="22"/>
      <c r="I1881" s="19" t="str">
        <f>IF(H1881&lt;&gt;"",LOOKUP(H1881,[1]List!$C$1:$C$1001,[1]List!$D$1:$D$1001),"")</f>
        <v/>
      </c>
      <c r="J1881" s="23"/>
      <c r="K1881" s="23"/>
      <c r="L1881" s="23"/>
      <c r="M1881" s="23"/>
      <c r="N1881" s="23"/>
      <c r="O1881" s="23"/>
      <c r="P1881" s="23"/>
      <c r="Q1881" s="23"/>
      <c r="R1881" s="23"/>
      <c r="S1881" s="23"/>
      <c r="T1881" s="23"/>
    </row>
    <row r="1882" spans="1:20" x14ac:dyDescent="0.3">
      <c r="A1882" s="18"/>
      <c r="B1882" s="19" t="str">
        <f t="shared" si="90"/>
        <v/>
      </c>
      <c r="C1882" s="20" t="str">
        <f t="shared" si="92"/>
        <v/>
      </c>
      <c r="D1882" s="19"/>
      <c r="E1882" s="19" t="str">
        <f t="shared" si="91"/>
        <v/>
      </c>
      <c r="F1882" s="19"/>
      <c r="G1882" s="21"/>
      <c r="H1882" s="22"/>
      <c r="I1882" s="19" t="str">
        <f>IF(H1882&lt;&gt;"",LOOKUP(H1882,[1]List!$C$1:$C$1001,[1]List!$D$1:$D$1001),"")</f>
        <v/>
      </c>
      <c r="J1882" s="23"/>
      <c r="K1882" s="23"/>
      <c r="L1882" s="23"/>
      <c r="M1882" s="23"/>
      <c r="N1882" s="23"/>
      <c r="O1882" s="23"/>
      <c r="P1882" s="23"/>
      <c r="Q1882" s="23"/>
      <c r="R1882" s="23"/>
      <c r="S1882" s="23"/>
      <c r="T1882" s="23"/>
    </row>
    <row r="1883" spans="1:20" x14ac:dyDescent="0.3">
      <c r="A1883" s="18"/>
      <c r="B1883" s="19" t="str">
        <f t="shared" si="90"/>
        <v/>
      </c>
      <c r="C1883" s="20" t="str">
        <f t="shared" si="92"/>
        <v/>
      </c>
      <c r="D1883" s="19"/>
      <c r="E1883" s="19" t="str">
        <f t="shared" si="91"/>
        <v/>
      </c>
      <c r="F1883" s="19"/>
      <c r="G1883" s="21"/>
      <c r="H1883" s="22"/>
      <c r="I1883" s="19" t="str">
        <f>IF(H1883&lt;&gt;"",LOOKUP(H1883,[1]List!$C$1:$C$1001,[1]List!$D$1:$D$1001),"")</f>
        <v/>
      </c>
      <c r="J1883" s="23"/>
      <c r="K1883" s="23"/>
      <c r="L1883" s="23"/>
      <c r="M1883" s="23"/>
      <c r="N1883" s="23"/>
      <c r="O1883" s="23"/>
      <c r="P1883" s="23"/>
      <c r="Q1883" s="23"/>
      <c r="R1883" s="23"/>
      <c r="S1883" s="23"/>
      <c r="T1883" s="23"/>
    </row>
    <row r="1884" spans="1:20" x14ac:dyDescent="0.3">
      <c r="A1884" s="18"/>
      <c r="B1884" s="19" t="str">
        <f t="shared" si="90"/>
        <v/>
      </c>
      <c r="C1884" s="20" t="str">
        <f t="shared" si="92"/>
        <v/>
      </c>
      <c r="D1884" s="19"/>
      <c r="E1884" s="19" t="str">
        <f t="shared" si="91"/>
        <v/>
      </c>
      <c r="F1884" s="19"/>
      <c r="G1884" s="21"/>
      <c r="H1884" s="22"/>
      <c r="I1884" s="19" t="str">
        <f>IF(H1884&lt;&gt;"",LOOKUP(H1884,[1]List!$C$1:$C$1001,[1]List!$D$1:$D$1001),"")</f>
        <v/>
      </c>
      <c r="J1884" s="23"/>
      <c r="K1884" s="23"/>
      <c r="L1884" s="23"/>
      <c r="M1884" s="23"/>
      <c r="N1884" s="23"/>
      <c r="O1884" s="23"/>
      <c r="P1884" s="23"/>
      <c r="Q1884" s="23"/>
      <c r="R1884" s="23"/>
      <c r="S1884" s="23"/>
      <c r="T1884" s="23"/>
    </row>
    <row r="1885" spans="1:20" x14ac:dyDescent="0.3">
      <c r="A1885" s="18"/>
      <c r="B1885" s="19" t="str">
        <f t="shared" si="90"/>
        <v/>
      </c>
      <c r="C1885" s="20" t="str">
        <f t="shared" si="92"/>
        <v/>
      </c>
      <c r="D1885" s="19"/>
      <c r="E1885" s="19" t="str">
        <f t="shared" si="91"/>
        <v/>
      </c>
      <c r="F1885" s="19"/>
      <c r="G1885" s="21"/>
      <c r="H1885" s="22"/>
      <c r="I1885" s="19" t="str">
        <f>IF(H1885&lt;&gt;"",LOOKUP(H1885,[1]List!$C$1:$C$1001,[1]List!$D$1:$D$1001),"")</f>
        <v/>
      </c>
      <c r="J1885" s="23"/>
      <c r="K1885" s="23"/>
      <c r="L1885" s="23"/>
      <c r="M1885" s="23"/>
      <c r="N1885" s="23"/>
      <c r="O1885" s="23"/>
      <c r="P1885" s="23"/>
      <c r="Q1885" s="23"/>
      <c r="R1885" s="23"/>
      <c r="S1885" s="23"/>
      <c r="T1885" s="23"/>
    </row>
    <row r="1886" spans="1:20" x14ac:dyDescent="0.3">
      <c r="A1886" s="18"/>
      <c r="B1886" s="19" t="str">
        <f t="shared" si="90"/>
        <v/>
      </c>
      <c r="C1886" s="20" t="str">
        <f t="shared" si="92"/>
        <v/>
      </c>
      <c r="D1886" s="19"/>
      <c r="E1886" s="19" t="str">
        <f t="shared" si="91"/>
        <v/>
      </c>
      <c r="F1886" s="19"/>
      <c r="G1886" s="21"/>
      <c r="H1886" s="22"/>
      <c r="I1886" s="19" t="str">
        <f>IF(H1886&lt;&gt;"",LOOKUP(H1886,[1]List!$C$1:$C$1001,[1]List!$D$1:$D$1001),"")</f>
        <v/>
      </c>
      <c r="J1886" s="23"/>
      <c r="K1886" s="23"/>
      <c r="L1886" s="23"/>
      <c r="M1886" s="23"/>
      <c r="N1886" s="23"/>
      <c r="O1886" s="23"/>
      <c r="P1886" s="23"/>
      <c r="Q1886" s="23"/>
      <c r="R1886" s="23"/>
      <c r="S1886" s="23"/>
      <c r="T1886" s="23"/>
    </row>
    <row r="1887" spans="1:20" x14ac:dyDescent="0.3">
      <c r="A1887" s="18"/>
      <c r="B1887" s="19" t="str">
        <f t="shared" si="90"/>
        <v/>
      </c>
      <c r="C1887" s="20" t="str">
        <f t="shared" si="92"/>
        <v/>
      </c>
      <c r="D1887" s="19"/>
      <c r="E1887" s="19" t="str">
        <f t="shared" si="91"/>
        <v/>
      </c>
      <c r="F1887" s="19"/>
      <c r="G1887" s="21"/>
      <c r="H1887" s="22"/>
      <c r="I1887" s="19" t="str">
        <f>IF(H1887&lt;&gt;"",LOOKUP(H1887,[1]List!$C$1:$C$1001,[1]List!$D$1:$D$1001),"")</f>
        <v/>
      </c>
      <c r="J1887" s="23"/>
      <c r="K1887" s="23"/>
      <c r="L1887" s="23"/>
      <c r="M1887" s="23"/>
      <c r="N1887" s="23"/>
      <c r="O1887" s="23"/>
      <c r="P1887" s="23"/>
      <c r="Q1887" s="23"/>
      <c r="R1887" s="23"/>
      <c r="S1887" s="23"/>
      <c r="T1887" s="23"/>
    </row>
    <row r="1888" spans="1:20" x14ac:dyDescent="0.3">
      <c r="A1888" s="18"/>
      <c r="B1888" s="19" t="str">
        <f t="shared" si="90"/>
        <v/>
      </c>
      <c r="C1888" s="20" t="str">
        <f t="shared" si="92"/>
        <v/>
      </c>
      <c r="D1888" s="19"/>
      <c r="E1888" s="19" t="str">
        <f t="shared" si="91"/>
        <v/>
      </c>
      <c r="F1888" s="19"/>
      <c r="G1888" s="21"/>
      <c r="H1888" s="22"/>
      <c r="I1888" s="19" t="str">
        <f>IF(H1888&lt;&gt;"",LOOKUP(H1888,[1]List!$C$1:$C$1001,[1]List!$D$1:$D$1001),"")</f>
        <v/>
      </c>
      <c r="J1888" s="23"/>
      <c r="K1888" s="23"/>
      <c r="L1888" s="23"/>
      <c r="M1888" s="23"/>
      <c r="N1888" s="23"/>
      <c r="O1888" s="23"/>
      <c r="P1888" s="23"/>
      <c r="Q1888" s="23"/>
      <c r="R1888" s="23"/>
      <c r="S1888" s="23"/>
      <c r="T1888" s="23"/>
    </row>
    <row r="1889" spans="1:20" x14ac:dyDescent="0.3">
      <c r="A1889" s="18"/>
      <c r="B1889" s="19" t="str">
        <f t="shared" si="90"/>
        <v/>
      </c>
      <c r="C1889" s="20" t="str">
        <f t="shared" si="92"/>
        <v/>
      </c>
      <c r="D1889" s="19"/>
      <c r="E1889" s="19" t="str">
        <f t="shared" si="91"/>
        <v/>
      </c>
      <c r="F1889" s="19"/>
      <c r="G1889" s="21"/>
      <c r="H1889" s="22"/>
      <c r="I1889" s="19" t="str">
        <f>IF(H1889&lt;&gt;"",LOOKUP(H1889,[1]List!$C$1:$C$1001,[1]List!$D$1:$D$1001),"")</f>
        <v/>
      </c>
      <c r="J1889" s="23"/>
      <c r="K1889" s="23"/>
      <c r="L1889" s="23"/>
      <c r="M1889" s="23"/>
      <c r="N1889" s="23"/>
      <c r="O1889" s="23"/>
      <c r="P1889" s="23"/>
      <c r="Q1889" s="23"/>
      <c r="R1889" s="23"/>
      <c r="S1889" s="23"/>
      <c r="T1889" s="23"/>
    </row>
    <row r="1890" spans="1:20" x14ac:dyDescent="0.3">
      <c r="A1890" s="18"/>
      <c r="B1890" s="19" t="str">
        <f t="shared" si="90"/>
        <v/>
      </c>
      <c r="C1890" s="20" t="str">
        <f t="shared" si="92"/>
        <v/>
      </c>
      <c r="D1890" s="19"/>
      <c r="E1890" s="19" t="str">
        <f t="shared" si="91"/>
        <v/>
      </c>
      <c r="F1890" s="19"/>
      <c r="G1890" s="21"/>
      <c r="H1890" s="22"/>
      <c r="I1890" s="19" t="str">
        <f>IF(H1890&lt;&gt;"",LOOKUP(H1890,[1]List!$C$1:$C$1001,[1]List!$D$1:$D$1001),"")</f>
        <v/>
      </c>
      <c r="J1890" s="23"/>
      <c r="K1890" s="23"/>
      <c r="L1890" s="23"/>
      <c r="M1890" s="23"/>
      <c r="N1890" s="23"/>
      <c r="O1890" s="23"/>
      <c r="P1890" s="23"/>
      <c r="Q1890" s="23"/>
      <c r="R1890" s="23"/>
      <c r="S1890" s="23"/>
      <c r="T1890" s="23"/>
    </row>
    <row r="1891" spans="1:20" x14ac:dyDescent="0.3">
      <c r="A1891" s="18"/>
      <c r="B1891" s="19" t="str">
        <f t="shared" si="90"/>
        <v/>
      </c>
      <c r="C1891" s="20" t="str">
        <f t="shared" si="92"/>
        <v/>
      </c>
      <c r="D1891" s="19"/>
      <c r="E1891" s="19" t="str">
        <f t="shared" si="91"/>
        <v/>
      </c>
      <c r="F1891" s="19"/>
      <c r="G1891" s="21"/>
      <c r="H1891" s="22"/>
      <c r="I1891" s="19" t="str">
        <f>IF(H1891&lt;&gt;"",LOOKUP(H1891,[1]List!$C$1:$C$1001,[1]List!$D$1:$D$1001),"")</f>
        <v/>
      </c>
      <c r="J1891" s="23"/>
      <c r="K1891" s="23"/>
      <c r="L1891" s="23"/>
      <c r="M1891" s="23"/>
      <c r="N1891" s="23"/>
      <c r="O1891" s="23"/>
      <c r="P1891" s="23"/>
      <c r="Q1891" s="23"/>
      <c r="R1891" s="23"/>
      <c r="S1891" s="23"/>
      <c r="T1891" s="23"/>
    </row>
    <row r="1892" spans="1:20" x14ac:dyDescent="0.3">
      <c r="A1892" s="18"/>
      <c r="B1892" s="19" t="str">
        <f t="shared" si="90"/>
        <v/>
      </c>
      <c r="C1892" s="20" t="str">
        <f t="shared" si="92"/>
        <v/>
      </c>
      <c r="D1892" s="19"/>
      <c r="E1892" s="19" t="str">
        <f t="shared" si="91"/>
        <v/>
      </c>
      <c r="F1892" s="19"/>
      <c r="G1892" s="21"/>
      <c r="H1892" s="22"/>
      <c r="I1892" s="19" t="str">
        <f>IF(H1892&lt;&gt;"",LOOKUP(H1892,[1]List!$C$1:$C$1001,[1]List!$D$1:$D$1001),"")</f>
        <v/>
      </c>
      <c r="J1892" s="23"/>
      <c r="K1892" s="23"/>
      <c r="L1892" s="23"/>
      <c r="M1892" s="23"/>
      <c r="N1892" s="23"/>
      <c r="O1892" s="23"/>
      <c r="P1892" s="23"/>
      <c r="Q1892" s="23"/>
      <c r="R1892" s="23"/>
      <c r="S1892" s="23"/>
      <c r="T1892" s="23"/>
    </row>
    <row r="1893" spans="1:20" x14ac:dyDescent="0.3">
      <c r="A1893" s="18"/>
      <c r="B1893" s="19" t="str">
        <f t="shared" si="90"/>
        <v/>
      </c>
      <c r="C1893" s="20" t="str">
        <f t="shared" si="92"/>
        <v/>
      </c>
      <c r="D1893" s="19"/>
      <c r="E1893" s="19" t="str">
        <f t="shared" si="91"/>
        <v/>
      </c>
      <c r="F1893" s="19"/>
      <c r="G1893" s="21"/>
      <c r="H1893" s="22"/>
      <c r="I1893" s="19" t="str">
        <f>IF(H1893&lt;&gt;"",LOOKUP(H1893,[1]List!$C$1:$C$1001,[1]List!$D$1:$D$1001),"")</f>
        <v/>
      </c>
      <c r="J1893" s="23"/>
      <c r="K1893" s="23"/>
      <c r="L1893" s="23"/>
      <c r="M1893" s="23"/>
      <c r="N1893" s="23"/>
      <c r="O1893" s="23"/>
      <c r="P1893" s="23"/>
      <c r="Q1893" s="23"/>
      <c r="R1893" s="23"/>
      <c r="S1893" s="23"/>
      <c r="T1893" s="23"/>
    </row>
    <row r="1894" spans="1:20" x14ac:dyDescent="0.3">
      <c r="A1894" s="18"/>
      <c r="B1894" s="19" t="str">
        <f t="shared" si="90"/>
        <v/>
      </c>
      <c r="C1894" s="20" t="str">
        <f t="shared" si="92"/>
        <v/>
      </c>
      <c r="D1894" s="19"/>
      <c r="E1894" s="19" t="str">
        <f t="shared" si="91"/>
        <v/>
      </c>
      <c r="F1894" s="19"/>
      <c r="G1894" s="21"/>
      <c r="H1894" s="22"/>
      <c r="I1894" s="19" t="str">
        <f>IF(H1894&lt;&gt;"",LOOKUP(H1894,[1]List!$C$1:$C$1001,[1]List!$D$1:$D$1001),"")</f>
        <v/>
      </c>
      <c r="J1894" s="23"/>
      <c r="K1894" s="23"/>
      <c r="L1894" s="23"/>
      <c r="M1894" s="23"/>
      <c r="N1894" s="23"/>
      <c r="O1894" s="23"/>
      <c r="P1894" s="23"/>
      <c r="Q1894" s="23"/>
      <c r="R1894" s="23"/>
      <c r="S1894" s="23"/>
      <c r="T1894" s="23"/>
    </row>
    <row r="1895" spans="1:20" x14ac:dyDescent="0.3">
      <c r="A1895" s="18"/>
      <c r="B1895" s="19" t="str">
        <f t="shared" si="90"/>
        <v/>
      </c>
      <c r="C1895" s="20" t="str">
        <f t="shared" si="92"/>
        <v/>
      </c>
      <c r="D1895" s="19"/>
      <c r="E1895" s="19" t="str">
        <f t="shared" si="91"/>
        <v/>
      </c>
      <c r="F1895" s="19"/>
      <c r="G1895" s="21"/>
      <c r="H1895" s="22"/>
      <c r="I1895" s="19" t="str">
        <f>IF(H1895&lt;&gt;"",LOOKUP(H1895,[1]List!$C$1:$C$1001,[1]List!$D$1:$D$1001),"")</f>
        <v/>
      </c>
      <c r="J1895" s="23"/>
      <c r="K1895" s="23"/>
      <c r="L1895" s="23"/>
      <c r="M1895" s="23"/>
      <c r="N1895" s="23"/>
      <c r="O1895" s="23"/>
      <c r="P1895" s="23"/>
      <c r="Q1895" s="23"/>
      <c r="R1895" s="23"/>
      <c r="S1895" s="23"/>
      <c r="T1895" s="23"/>
    </row>
    <row r="1896" spans="1:20" x14ac:dyDescent="0.3">
      <c r="A1896" s="18"/>
      <c r="B1896" s="19" t="str">
        <f t="shared" si="90"/>
        <v/>
      </c>
      <c r="C1896" s="20" t="str">
        <f t="shared" si="92"/>
        <v/>
      </c>
      <c r="D1896" s="19"/>
      <c r="E1896" s="19" t="str">
        <f t="shared" si="91"/>
        <v/>
      </c>
      <c r="F1896" s="19"/>
      <c r="G1896" s="21"/>
      <c r="H1896" s="22"/>
      <c r="I1896" s="19" t="str">
        <f>IF(H1896&lt;&gt;"",LOOKUP(H1896,[1]List!$C$1:$C$1001,[1]List!$D$1:$D$1001),"")</f>
        <v/>
      </c>
      <c r="J1896" s="23"/>
      <c r="K1896" s="23"/>
      <c r="L1896" s="23"/>
      <c r="M1896" s="23"/>
      <c r="N1896" s="23"/>
      <c r="O1896" s="23"/>
      <c r="P1896" s="23"/>
      <c r="Q1896" s="23"/>
      <c r="R1896" s="23"/>
      <c r="S1896" s="23"/>
      <c r="T1896" s="23"/>
    </row>
    <row r="1897" spans="1:20" x14ac:dyDescent="0.3">
      <c r="A1897" s="18"/>
      <c r="B1897" s="19" t="str">
        <f t="shared" si="90"/>
        <v/>
      </c>
      <c r="C1897" s="20" t="str">
        <f t="shared" si="92"/>
        <v/>
      </c>
      <c r="D1897" s="19"/>
      <c r="E1897" s="19" t="str">
        <f t="shared" si="91"/>
        <v/>
      </c>
      <c r="F1897" s="19"/>
      <c r="G1897" s="21"/>
      <c r="H1897" s="22"/>
      <c r="I1897" s="19" t="str">
        <f>IF(H1897&lt;&gt;"",LOOKUP(H1897,[1]List!$C$1:$C$1001,[1]List!$D$1:$D$1001),"")</f>
        <v/>
      </c>
      <c r="J1897" s="23"/>
      <c r="K1897" s="23"/>
      <c r="L1897" s="23"/>
      <c r="M1897" s="23"/>
      <c r="N1897" s="23"/>
      <c r="O1897" s="23"/>
      <c r="P1897" s="23"/>
      <c r="Q1897" s="23"/>
      <c r="R1897" s="23"/>
      <c r="S1897" s="23"/>
      <c r="T1897" s="23"/>
    </row>
    <row r="1898" spans="1:20" x14ac:dyDescent="0.3">
      <c r="A1898" s="18"/>
      <c r="B1898" s="19" t="str">
        <f t="shared" si="90"/>
        <v/>
      </c>
      <c r="C1898" s="20" t="str">
        <f t="shared" si="92"/>
        <v/>
      </c>
      <c r="D1898" s="19"/>
      <c r="E1898" s="19" t="str">
        <f t="shared" si="91"/>
        <v/>
      </c>
      <c r="F1898" s="19"/>
      <c r="G1898" s="21"/>
      <c r="H1898" s="22"/>
      <c r="I1898" s="19" t="str">
        <f>IF(H1898&lt;&gt;"",LOOKUP(H1898,[1]List!$C$1:$C$1001,[1]List!$D$1:$D$1001),"")</f>
        <v/>
      </c>
      <c r="J1898" s="23"/>
      <c r="K1898" s="23"/>
      <c r="L1898" s="23"/>
      <c r="M1898" s="23"/>
      <c r="N1898" s="23"/>
      <c r="O1898" s="23"/>
      <c r="P1898" s="23"/>
      <c r="Q1898" s="23"/>
      <c r="R1898" s="23"/>
      <c r="S1898" s="23"/>
      <c r="T1898" s="23"/>
    </row>
    <row r="1899" spans="1:20" x14ac:dyDescent="0.3">
      <c r="A1899" s="18"/>
      <c r="B1899" s="19" t="str">
        <f t="shared" si="90"/>
        <v/>
      </c>
      <c r="C1899" s="20" t="str">
        <f t="shared" si="92"/>
        <v/>
      </c>
      <c r="D1899" s="19"/>
      <c r="E1899" s="19" t="str">
        <f t="shared" si="91"/>
        <v/>
      </c>
      <c r="F1899" s="19"/>
      <c r="G1899" s="21"/>
      <c r="H1899" s="22"/>
      <c r="I1899" s="19" t="str">
        <f>IF(H1899&lt;&gt;"",LOOKUP(H1899,[1]List!$C$1:$C$1001,[1]List!$D$1:$D$1001),"")</f>
        <v/>
      </c>
      <c r="J1899" s="23"/>
      <c r="K1899" s="23"/>
      <c r="L1899" s="23"/>
      <c r="M1899" s="23"/>
      <c r="N1899" s="23"/>
      <c r="O1899" s="23"/>
      <c r="P1899" s="23"/>
      <c r="Q1899" s="23"/>
      <c r="R1899" s="23"/>
      <c r="S1899" s="23"/>
      <c r="T1899" s="23"/>
    </row>
    <row r="1900" spans="1:20" x14ac:dyDescent="0.3">
      <c r="A1900" s="18"/>
      <c r="B1900" s="19" t="str">
        <f t="shared" si="90"/>
        <v/>
      </c>
      <c r="C1900" s="20" t="str">
        <f t="shared" si="92"/>
        <v/>
      </c>
      <c r="D1900" s="19"/>
      <c r="E1900" s="19" t="str">
        <f t="shared" si="91"/>
        <v/>
      </c>
      <c r="F1900" s="19"/>
      <c r="G1900" s="21"/>
      <c r="H1900" s="22"/>
      <c r="I1900" s="19" t="str">
        <f>IF(H1900&lt;&gt;"",LOOKUP(H1900,[1]List!$C$1:$C$1001,[1]List!$D$1:$D$1001),"")</f>
        <v/>
      </c>
      <c r="J1900" s="23"/>
      <c r="K1900" s="23"/>
      <c r="L1900" s="23"/>
      <c r="M1900" s="23"/>
      <c r="N1900" s="23"/>
      <c r="O1900" s="23"/>
      <c r="P1900" s="23"/>
      <c r="Q1900" s="23"/>
      <c r="R1900" s="23"/>
      <c r="S1900" s="23"/>
      <c r="T1900" s="23"/>
    </row>
    <row r="1901" spans="1:20" x14ac:dyDescent="0.3">
      <c r="A1901" s="18"/>
      <c r="B1901" s="19" t="str">
        <f t="shared" si="90"/>
        <v/>
      </c>
      <c r="C1901" s="20" t="str">
        <f t="shared" si="92"/>
        <v/>
      </c>
      <c r="D1901" s="19"/>
      <c r="E1901" s="19" t="str">
        <f t="shared" si="91"/>
        <v/>
      </c>
      <c r="F1901" s="19"/>
      <c r="G1901" s="21"/>
      <c r="H1901" s="22"/>
      <c r="I1901" s="19" t="str">
        <f>IF(H1901&lt;&gt;"",LOOKUP(H1901,[1]List!$C$1:$C$1001,[1]List!$D$1:$D$1001),"")</f>
        <v/>
      </c>
      <c r="J1901" s="23"/>
      <c r="K1901" s="23"/>
      <c r="L1901" s="23"/>
      <c r="M1901" s="23"/>
      <c r="N1901" s="23"/>
      <c r="O1901" s="23"/>
      <c r="P1901" s="23"/>
      <c r="Q1901" s="23"/>
      <c r="R1901" s="23"/>
      <c r="S1901" s="23"/>
      <c r="T1901" s="23"/>
    </row>
    <row r="1902" spans="1:20" x14ac:dyDescent="0.3">
      <c r="A1902" s="18"/>
      <c r="B1902" s="19" t="str">
        <f t="shared" si="90"/>
        <v/>
      </c>
      <c r="C1902" s="20" t="str">
        <f t="shared" si="92"/>
        <v/>
      </c>
      <c r="D1902" s="19"/>
      <c r="E1902" s="19" t="str">
        <f t="shared" si="91"/>
        <v/>
      </c>
      <c r="F1902" s="19"/>
      <c r="G1902" s="21"/>
      <c r="H1902" s="22"/>
      <c r="I1902" s="19" t="str">
        <f>IF(H1902&lt;&gt;"",LOOKUP(H1902,[1]List!$C$1:$C$1001,[1]List!$D$1:$D$1001),"")</f>
        <v/>
      </c>
      <c r="J1902" s="23"/>
      <c r="K1902" s="23"/>
      <c r="L1902" s="23"/>
      <c r="M1902" s="23"/>
      <c r="N1902" s="23"/>
      <c r="O1902" s="23"/>
      <c r="P1902" s="23"/>
      <c r="Q1902" s="23"/>
      <c r="R1902" s="23"/>
      <c r="S1902" s="23"/>
      <c r="T1902" s="23"/>
    </row>
    <row r="1903" spans="1:20" x14ac:dyDescent="0.3">
      <c r="A1903" s="18"/>
      <c r="B1903" s="19" t="str">
        <f t="shared" si="90"/>
        <v/>
      </c>
      <c r="C1903" s="20" t="str">
        <f t="shared" si="92"/>
        <v/>
      </c>
      <c r="D1903" s="19"/>
      <c r="E1903" s="19" t="str">
        <f t="shared" si="91"/>
        <v/>
      </c>
      <c r="F1903" s="19"/>
      <c r="G1903" s="21"/>
      <c r="H1903" s="22"/>
      <c r="I1903" s="19" t="str">
        <f>IF(H1903&lt;&gt;"",LOOKUP(H1903,[1]List!$C$1:$C$1001,[1]List!$D$1:$D$1001),"")</f>
        <v/>
      </c>
      <c r="J1903" s="23"/>
      <c r="K1903" s="23"/>
      <c r="L1903" s="23"/>
      <c r="M1903" s="23"/>
      <c r="N1903" s="23"/>
      <c r="O1903" s="23"/>
      <c r="P1903" s="23"/>
      <c r="Q1903" s="23"/>
      <c r="R1903" s="23"/>
      <c r="S1903" s="23"/>
      <c r="T1903" s="23"/>
    </row>
    <row r="1904" spans="1:20" x14ac:dyDescent="0.3">
      <c r="A1904" s="18"/>
      <c r="B1904" s="19" t="str">
        <f t="shared" si="90"/>
        <v/>
      </c>
      <c r="C1904" s="20" t="str">
        <f t="shared" si="92"/>
        <v/>
      </c>
      <c r="D1904" s="19"/>
      <c r="E1904" s="19" t="str">
        <f t="shared" si="91"/>
        <v/>
      </c>
      <c r="F1904" s="19"/>
      <c r="G1904" s="21"/>
      <c r="H1904" s="22"/>
      <c r="I1904" s="19" t="str">
        <f>IF(H1904&lt;&gt;"",LOOKUP(H1904,[1]List!$C$1:$C$1001,[1]List!$D$1:$D$1001),"")</f>
        <v/>
      </c>
      <c r="J1904" s="23"/>
      <c r="K1904" s="23"/>
      <c r="L1904" s="23"/>
      <c r="M1904" s="23"/>
      <c r="N1904" s="23"/>
      <c r="O1904" s="23"/>
      <c r="P1904" s="23"/>
      <c r="Q1904" s="23"/>
      <c r="R1904" s="23"/>
      <c r="S1904" s="23"/>
      <c r="T1904" s="23"/>
    </row>
    <row r="1905" spans="1:20" x14ac:dyDescent="0.3">
      <c r="A1905" s="18"/>
      <c r="B1905" s="19" t="str">
        <f t="shared" si="90"/>
        <v/>
      </c>
      <c r="C1905" s="20" t="str">
        <f t="shared" si="92"/>
        <v/>
      </c>
      <c r="D1905" s="19"/>
      <c r="E1905" s="19" t="str">
        <f t="shared" si="91"/>
        <v/>
      </c>
      <c r="F1905" s="19"/>
      <c r="G1905" s="21"/>
      <c r="H1905" s="22"/>
      <c r="I1905" s="19" t="str">
        <f>IF(H1905&lt;&gt;"",LOOKUP(H1905,[1]List!$C$1:$C$1001,[1]List!$D$1:$D$1001),"")</f>
        <v/>
      </c>
      <c r="J1905" s="23"/>
      <c r="K1905" s="23"/>
      <c r="L1905" s="23"/>
      <c r="M1905" s="23"/>
      <c r="N1905" s="23"/>
      <c r="O1905" s="23"/>
      <c r="P1905" s="23"/>
      <c r="Q1905" s="23"/>
      <c r="R1905" s="23"/>
      <c r="S1905" s="23"/>
      <c r="T1905" s="23"/>
    </row>
    <row r="1906" spans="1:20" x14ac:dyDescent="0.3">
      <c r="A1906" s="18"/>
      <c r="B1906" s="19" t="str">
        <f t="shared" si="90"/>
        <v/>
      </c>
      <c r="C1906" s="20" t="str">
        <f t="shared" si="92"/>
        <v/>
      </c>
      <c r="D1906" s="19"/>
      <c r="E1906" s="19" t="str">
        <f t="shared" si="91"/>
        <v/>
      </c>
      <c r="F1906" s="19"/>
      <c r="G1906" s="21"/>
      <c r="H1906" s="22"/>
      <c r="I1906" s="19" t="str">
        <f>IF(H1906&lt;&gt;"",LOOKUP(H1906,[1]List!$C$1:$C$1001,[1]List!$D$1:$D$1001),"")</f>
        <v/>
      </c>
      <c r="J1906" s="23"/>
      <c r="K1906" s="23"/>
      <c r="L1906" s="23"/>
      <c r="M1906" s="23"/>
      <c r="N1906" s="23"/>
      <c r="O1906" s="23"/>
      <c r="P1906" s="23"/>
      <c r="Q1906" s="23"/>
      <c r="R1906" s="23"/>
      <c r="S1906" s="23"/>
      <c r="T1906" s="23"/>
    </row>
    <row r="1907" spans="1:20" x14ac:dyDescent="0.3">
      <c r="A1907" s="18"/>
      <c r="B1907" s="19" t="str">
        <f t="shared" si="90"/>
        <v/>
      </c>
      <c r="C1907" s="20" t="str">
        <f t="shared" si="92"/>
        <v/>
      </c>
      <c r="D1907" s="19"/>
      <c r="E1907" s="19" t="str">
        <f t="shared" si="91"/>
        <v/>
      </c>
      <c r="F1907" s="19"/>
      <c r="G1907" s="21"/>
      <c r="H1907" s="22"/>
      <c r="I1907" s="19" t="str">
        <f>IF(H1907&lt;&gt;"",LOOKUP(H1907,[1]List!$C$1:$C$1001,[1]List!$D$1:$D$1001),"")</f>
        <v/>
      </c>
      <c r="J1907" s="23"/>
      <c r="K1907" s="23"/>
      <c r="L1907" s="23"/>
      <c r="M1907" s="23"/>
      <c r="N1907" s="23"/>
      <c r="O1907" s="23"/>
      <c r="P1907" s="23"/>
      <c r="Q1907" s="23"/>
      <c r="R1907" s="23"/>
      <c r="S1907" s="23"/>
      <c r="T1907" s="23"/>
    </row>
    <row r="1908" spans="1:20" x14ac:dyDescent="0.3">
      <c r="A1908" s="18"/>
      <c r="B1908" s="19" t="str">
        <f t="shared" si="90"/>
        <v/>
      </c>
      <c r="C1908" s="20" t="str">
        <f t="shared" si="92"/>
        <v/>
      </c>
      <c r="D1908" s="19"/>
      <c r="E1908" s="19" t="str">
        <f t="shared" si="91"/>
        <v/>
      </c>
      <c r="F1908" s="19"/>
      <c r="G1908" s="21"/>
      <c r="H1908" s="22"/>
      <c r="I1908" s="19" t="str">
        <f>IF(H1908&lt;&gt;"",LOOKUP(H1908,[1]List!$C$1:$C$1001,[1]List!$D$1:$D$1001),"")</f>
        <v/>
      </c>
      <c r="J1908" s="23"/>
      <c r="K1908" s="23"/>
      <c r="L1908" s="23"/>
      <c r="M1908" s="23"/>
      <c r="N1908" s="23"/>
      <c r="O1908" s="23"/>
      <c r="P1908" s="23"/>
      <c r="Q1908" s="23"/>
      <c r="R1908" s="23"/>
      <c r="S1908" s="23"/>
      <c r="T1908" s="23"/>
    </row>
    <row r="1909" spans="1:20" x14ac:dyDescent="0.3">
      <c r="A1909" s="18"/>
      <c r="B1909" s="19" t="str">
        <f t="shared" si="90"/>
        <v/>
      </c>
      <c r="C1909" s="20" t="str">
        <f t="shared" si="92"/>
        <v/>
      </c>
      <c r="D1909" s="19"/>
      <c r="E1909" s="19" t="str">
        <f t="shared" si="91"/>
        <v/>
      </c>
      <c r="F1909" s="19"/>
      <c r="G1909" s="21"/>
      <c r="H1909" s="22"/>
      <c r="I1909" s="19" t="str">
        <f>IF(H1909&lt;&gt;"",LOOKUP(H1909,[1]List!$C$1:$C$1001,[1]List!$D$1:$D$1001),"")</f>
        <v/>
      </c>
      <c r="J1909" s="23"/>
      <c r="K1909" s="23"/>
      <c r="L1909" s="23"/>
      <c r="M1909" s="23"/>
      <c r="N1909" s="23"/>
      <c r="O1909" s="23"/>
      <c r="P1909" s="23"/>
      <c r="Q1909" s="23"/>
      <c r="R1909" s="23"/>
      <c r="S1909" s="23"/>
      <c r="T1909" s="23"/>
    </row>
    <row r="1910" spans="1:20" x14ac:dyDescent="0.3">
      <c r="A1910" s="18"/>
      <c r="B1910" s="19" t="str">
        <f t="shared" si="90"/>
        <v/>
      </c>
      <c r="C1910" s="20" t="str">
        <f t="shared" si="92"/>
        <v/>
      </c>
      <c r="D1910" s="19"/>
      <c r="E1910" s="19" t="str">
        <f t="shared" si="91"/>
        <v/>
      </c>
      <c r="F1910" s="19"/>
      <c r="G1910" s="21"/>
      <c r="H1910" s="22"/>
      <c r="I1910" s="19" t="str">
        <f>IF(H1910&lt;&gt;"",LOOKUP(H1910,[1]List!$C$1:$C$1001,[1]List!$D$1:$D$1001),"")</f>
        <v/>
      </c>
      <c r="J1910" s="23"/>
      <c r="K1910" s="23"/>
      <c r="L1910" s="23"/>
      <c r="M1910" s="23"/>
      <c r="N1910" s="23"/>
      <c r="O1910" s="23"/>
      <c r="P1910" s="23"/>
      <c r="Q1910" s="23"/>
      <c r="R1910" s="23"/>
      <c r="S1910" s="23"/>
      <c r="T1910" s="23"/>
    </row>
    <row r="1911" spans="1:20" x14ac:dyDescent="0.3">
      <c r="A1911" s="18"/>
      <c r="B1911" s="19" t="str">
        <f t="shared" si="90"/>
        <v/>
      </c>
      <c r="C1911" s="20" t="str">
        <f t="shared" si="92"/>
        <v/>
      </c>
      <c r="D1911" s="19"/>
      <c r="E1911" s="19" t="str">
        <f t="shared" si="91"/>
        <v/>
      </c>
      <c r="F1911" s="19"/>
      <c r="G1911" s="21"/>
      <c r="H1911" s="22"/>
      <c r="I1911" s="19" t="str">
        <f>IF(H1911&lt;&gt;"",LOOKUP(H1911,[1]List!$C$1:$C$1001,[1]List!$D$1:$D$1001),"")</f>
        <v/>
      </c>
      <c r="J1911" s="23"/>
      <c r="K1911" s="23"/>
      <c r="L1911" s="23"/>
      <c r="M1911" s="23"/>
      <c r="N1911" s="23"/>
      <c r="O1911" s="23"/>
      <c r="P1911" s="23"/>
      <c r="Q1911" s="23"/>
      <c r="R1911" s="23"/>
      <c r="S1911" s="23"/>
      <c r="T1911" s="23"/>
    </row>
    <row r="1912" spans="1:20" x14ac:dyDescent="0.3">
      <c r="A1912" s="18"/>
      <c r="B1912" s="19" t="str">
        <f t="shared" si="90"/>
        <v/>
      </c>
      <c r="C1912" s="20" t="str">
        <f t="shared" si="92"/>
        <v/>
      </c>
      <c r="D1912" s="19"/>
      <c r="E1912" s="19" t="str">
        <f t="shared" si="91"/>
        <v/>
      </c>
      <c r="F1912" s="19"/>
      <c r="G1912" s="21"/>
      <c r="H1912" s="22"/>
      <c r="I1912" s="19" t="str">
        <f>IF(H1912&lt;&gt;"",LOOKUP(H1912,[1]List!$C$1:$C$1001,[1]List!$D$1:$D$1001),"")</f>
        <v/>
      </c>
      <c r="J1912" s="23"/>
      <c r="K1912" s="23"/>
      <c r="L1912" s="23"/>
      <c r="M1912" s="23"/>
      <c r="N1912" s="23"/>
      <c r="O1912" s="23"/>
      <c r="P1912" s="23"/>
      <c r="Q1912" s="23"/>
      <c r="R1912" s="23"/>
      <c r="S1912" s="23"/>
      <c r="T1912" s="23"/>
    </row>
    <row r="1913" spans="1:20" x14ac:dyDescent="0.3">
      <c r="A1913" s="18"/>
      <c r="B1913" s="19" t="str">
        <f t="shared" si="90"/>
        <v/>
      </c>
      <c r="C1913" s="20" t="str">
        <f t="shared" si="92"/>
        <v/>
      </c>
      <c r="D1913" s="19"/>
      <c r="E1913" s="19" t="str">
        <f t="shared" si="91"/>
        <v/>
      </c>
      <c r="F1913" s="19"/>
      <c r="G1913" s="21"/>
      <c r="H1913" s="22"/>
      <c r="I1913" s="19" t="str">
        <f>IF(H1913&lt;&gt;"",LOOKUP(H1913,[1]List!$C$1:$C$1001,[1]List!$D$1:$D$1001),"")</f>
        <v/>
      </c>
      <c r="J1913" s="23"/>
      <c r="K1913" s="23"/>
      <c r="L1913" s="23"/>
      <c r="M1913" s="23"/>
      <c r="N1913" s="23"/>
      <c r="O1913" s="23"/>
      <c r="P1913" s="23"/>
      <c r="Q1913" s="23"/>
      <c r="R1913" s="23"/>
      <c r="S1913" s="23"/>
      <c r="T1913" s="23"/>
    </row>
    <row r="1914" spans="1:20" x14ac:dyDescent="0.3">
      <c r="A1914" s="18"/>
      <c r="B1914" s="19" t="str">
        <f t="shared" si="90"/>
        <v/>
      </c>
      <c r="C1914" s="20" t="str">
        <f t="shared" si="92"/>
        <v/>
      </c>
      <c r="D1914" s="19"/>
      <c r="E1914" s="19" t="str">
        <f t="shared" si="91"/>
        <v/>
      </c>
      <c r="F1914" s="19"/>
      <c r="G1914" s="21"/>
      <c r="H1914" s="22"/>
      <c r="I1914" s="19" t="str">
        <f>IF(H1914&lt;&gt;"",LOOKUP(H1914,[1]List!$C$1:$C$1001,[1]List!$D$1:$D$1001),"")</f>
        <v/>
      </c>
      <c r="J1914" s="23"/>
      <c r="K1914" s="23"/>
      <c r="L1914" s="23"/>
      <c r="M1914" s="23"/>
      <c r="N1914" s="23"/>
      <c r="O1914" s="23"/>
      <c r="P1914" s="23"/>
      <c r="Q1914" s="23"/>
      <c r="R1914" s="23"/>
      <c r="S1914" s="23"/>
      <c r="T1914" s="23"/>
    </row>
    <row r="1915" spans="1:20" x14ac:dyDescent="0.3">
      <c r="A1915" s="18"/>
      <c r="B1915" s="19" t="str">
        <f t="shared" si="90"/>
        <v/>
      </c>
      <c r="C1915" s="20" t="str">
        <f t="shared" si="92"/>
        <v/>
      </c>
      <c r="D1915" s="19"/>
      <c r="E1915" s="19" t="str">
        <f t="shared" si="91"/>
        <v/>
      </c>
      <c r="F1915" s="19"/>
      <c r="G1915" s="21"/>
      <c r="H1915" s="22"/>
      <c r="I1915" s="19" t="str">
        <f>IF(H1915&lt;&gt;"",LOOKUP(H1915,[1]List!$C$1:$C$1001,[1]List!$D$1:$D$1001),"")</f>
        <v/>
      </c>
      <c r="J1915" s="23"/>
      <c r="K1915" s="23"/>
      <c r="L1915" s="23"/>
      <c r="M1915" s="23"/>
      <c r="N1915" s="23"/>
      <c r="O1915" s="23"/>
      <c r="P1915" s="23"/>
      <c r="Q1915" s="23"/>
      <c r="R1915" s="23"/>
      <c r="S1915" s="23"/>
      <c r="T1915" s="23"/>
    </row>
    <row r="1916" spans="1:20" x14ac:dyDescent="0.3">
      <c r="A1916" s="18"/>
      <c r="B1916" s="19" t="str">
        <f t="shared" si="90"/>
        <v/>
      </c>
      <c r="C1916" s="20" t="str">
        <f t="shared" si="92"/>
        <v/>
      </c>
      <c r="D1916" s="19"/>
      <c r="E1916" s="19" t="str">
        <f t="shared" si="91"/>
        <v/>
      </c>
      <c r="F1916" s="19"/>
      <c r="G1916" s="21"/>
      <c r="H1916" s="22"/>
      <c r="I1916" s="19" t="str">
        <f>IF(H1916&lt;&gt;"",LOOKUP(H1916,[1]List!$C$1:$C$1001,[1]List!$D$1:$D$1001),"")</f>
        <v/>
      </c>
      <c r="J1916" s="23"/>
      <c r="K1916" s="23"/>
      <c r="L1916" s="23"/>
      <c r="M1916" s="23"/>
      <c r="N1916" s="23"/>
      <c r="O1916" s="23"/>
      <c r="P1916" s="23"/>
      <c r="Q1916" s="23"/>
      <c r="R1916" s="23"/>
      <c r="S1916" s="23"/>
      <c r="T1916" s="23"/>
    </row>
    <row r="1917" spans="1:20" x14ac:dyDescent="0.3">
      <c r="A1917" s="18"/>
      <c r="B1917" s="19" t="str">
        <f t="shared" si="90"/>
        <v/>
      </c>
      <c r="C1917" s="20" t="str">
        <f t="shared" si="92"/>
        <v/>
      </c>
      <c r="D1917" s="19"/>
      <c r="E1917" s="19" t="str">
        <f t="shared" si="91"/>
        <v/>
      </c>
      <c r="F1917" s="19"/>
      <c r="G1917" s="21"/>
      <c r="H1917" s="22"/>
      <c r="I1917" s="19" t="str">
        <f>IF(H1917&lt;&gt;"",LOOKUP(H1917,[1]List!$C$1:$C$1001,[1]List!$D$1:$D$1001),"")</f>
        <v/>
      </c>
      <c r="J1917" s="23"/>
      <c r="K1917" s="23"/>
      <c r="L1917" s="23"/>
      <c r="M1917" s="23"/>
      <c r="N1917" s="23"/>
      <c r="O1917" s="23"/>
      <c r="P1917" s="23"/>
      <c r="Q1917" s="23"/>
      <c r="R1917" s="23"/>
      <c r="S1917" s="23"/>
      <c r="T1917" s="23"/>
    </row>
    <row r="1918" spans="1:20" x14ac:dyDescent="0.3">
      <c r="A1918" s="18"/>
      <c r="B1918" s="19" t="str">
        <f t="shared" si="90"/>
        <v/>
      </c>
      <c r="C1918" s="20" t="str">
        <f t="shared" si="92"/>
        <v/>
      </c>
      <c r="D1918" s="19"/>
      <c r="E1918" s="19" t="str">
        <f t="shared" si="91"/>
        <v/>
      </c>
      <c r="F1918" s="19"/>
      <c r="G1918" s="21"/>
      <c r="H1918" s="22"/>
      <c r="I1918" s="19" t="str">
        <f>IF(H1918&lt;&gt;"",LOOKUP(H1918,[1]List!$C$1:$C$1001,[1]List!$D$1:$D$1001),"")</f>
        <v/>
      </c>
      <c r="J1918" s="23"/>
      <c r="K1918" s="23"/>
      <c r="L1918" s="23"/>
      <c r="M1918" s="23"/>
      <c r="N1918" s="23"/>
      <c r="O1918" s="23"/>
      <c r="P1918" s="23"/>
      <c r="Q1918" s="23"/>
      <c r="R1918" s="23"/>
      <c r="S1918" s="23"/>
      <c r="T1918" s="23"/>
    </row>
    <row r="1919" spans="1:20" x14ac:dyDescent="0.3">
      <c r="A1919" s="18"/>
      <c r="B1919" s="19" t="str">
        <f t="shared" si="90"/>
        <v/>
      </c>
      <c r="C1919" s="20" t="str">
        <f t="shared" si="92"/>
        <v/>
      </c>
      <c r="D1919" s="19"/>
      <c r="E1919" s="19" t="str">
        <f t="shared" si="91"/>
        <v/>
      </c>
      <c r="F1919" s="19"/>
      <c r="G1919" s="21"/>
      <c r="H1919" s="22"/>
      <c r="I1919" s="19" t="str">
        <f>IF(H1919&lt;&gt;"",LOOKUP(H1919,[1]List!$C$1:$C$1001,[1]List!$D$1:$D$1001),"")</f>
        <v/>
      </c>
      <c r="J1919" s="23"/>
      <c r="K1919" s="23"/>
      <c r="L1919" s="23"/>
      <c r="M1919" s="23"/>
      <c r="N1919" s="23"/>
      <c r="O1919" s="23"/>
      <c r="P1919" s="23"/>
      <c r="Q1919" s="23"/>
      <c r="R1919" s="23"/>
      <c r="S1919" s="23"/>
      <c r="T1919" s="23"/>
    </row>
    <row r="1920" spans="1:20" x14ac:dyDescent="0.3">
      <c r="A1920" s="18"/>
      <c r="B1920" s="19" t="str">
        <f t="shared" si="90"/>
        <v/>
      </c>
      <c r="C1920" s="20" t="str">
        <f t="shared" si="92"/>
        <v/>
      </c>
      <c r="D1920" s="19"/>
      <c r="E1920" s="19" t="str">
        <f t="shared" si="91"/>
        <v/>
      </c>
      <c r="F1920" s="19"/>
      <c r="G1920" s="21"/>
      <c r="H1920" s="22"/>
      <c r="I1920" s="19" t="str">
        <f>IF(H1920&lt;&gt;"",LOOKUP(H1920,[1]List!$C$1:$C$1001,[1]List!$D$1:$D$1001),"")</f>
        <v/>
      </c>
      <c r="J1920" s="23"/>
      <c r="K1920" s="23"/>
      <c r="L1920" s="23"/>
      <c r="M1920" s="23"/>
      <c r="N1920" s="23"/>
      <c r="O1920" s="23"/>
      <c r="P1920" s="23"/>
      <c r="Q1920" s="23"/>
      <c r="R1920" s="23"/>
      <c r="S1920" s="23"/>
      <c r="T1920" s="23"/>
    </row>
    <row r="1921" spans="1:20" x14ac:dyDescent="0.3">
      <c r="A1921" s="18"/>
      <c r="B1921" s="19" t="str">
        <f t="shared" si="90"/>
        <v/>
      </c>
      <c r="C1921" s="20" t="str">
        <f t="shared" si="92"/>
        <v/>
      </c>
      <c r="D1921" s="19"/>
      <c r="E1921" s="19" t="str">
        <f t="shared" si="91"/>
        <v/>
      </c>
      <c r="F1921" s="19"/>
      <c r="G1921" s="21"/>
      <c r="H1921" s="22"/>
      <c r="I1921" s="19" t="str">
        <f>IF(H1921&lt;&gt;"",LOOKUP(H1921,[1]List!$C$1:$C$1001,[1]List!$D$1:$D$1001),"")</f>
        <v/>
      </c>
      <c r="J1921" s="23"/>
      <c r="K1921" s="23"/>
      <c r="L1921" s="23"/>
      <c r="M1921" s="23"/>
      <c r="N1921" s="23"/>
      <c r="O1921" s="23"/>
      <c r="P1921" s="23"/>
      <c r="Q1921" s="23"/>
      <c r="R1921" s="23"/>
      <c r="S1921" s="23"/>
      <c r="T1921" s="23"/>
    </row>
    <row r="1922" spans="1:20" x14ac:dyDescent="0.3">
      <c r="A1922" s="18"/>
      <c r="B1922" s="19" t="str">
        <f t="shared" si="90"/>
        <v/>
      </c>
      <c r="C1922" s="20" t="str">
        <f t="shared" si="92"/>
        <v/>
      </c>
      <c r="D1922" s="19"/>
      <c r="E1922" s="19" t="str">
        <f t="shared" si="91"/>
        <v/>
      </c>
      <c r="F1922" s="19"/>
      <c r="G1922" s="21"/>
      <c r="H1922" s="22"/>
      <c r="I1922" s="19" t="str">
        <f>IF(H1922&lt;&gt;"",LOOKUP(H1922,[1]List!$C$1:$C$1001,[1]List!$D$1:$D$1001),"")</f>
        <v/>
      </c>
      <c r="J1922" s="23"/>
      <c r="K1922" s="23"/>
      <c r="L1922" s="23"/>
      <c r="M1922" s="23"/>
      <c r="N1922" s="23"/>
      <c r="O1922" s="23"/>
      <c r="P1922" s="23"/>
      <c r="Q1922" s="23"/>
      <c r="R1922" s="23"/>
      <c r="S1922" s="23"/>
      <c r="T1922" s="23"/>
    </row>
    <row r="1923" spans="1:20" x14ac:dyDescent="0.3">
      <c r="A1923" s="18"/>
      <c r="B1923" s="19" t="str">
        <f t="shared" ref="B1923:B1986" si="93">IF(A1923&lt;&gt;"","TP","")</f>
        <v/>
      </c>
      <c r="C1923" s="20" t="str">
        <f t="shared" si="92"/>
        <v/>
      </c>
      <c r="D1923" s="19"/>
      <c r="E1923" s="19" t="str">
        <f t="shared" ref="E1923:E1986" si="94">IF(A1923&lt;&gt;"",E1922+1,"")</f>
        <v/>
      </c>
      <c r="F1923" s="19"/>
      <c r="G1923" s="21"/>
      <c r="H1923" s="22"/>
      <c r="I1923" s="19" t="str">
        <f>IF(H1923&lt;&gt;"",LOOKUP(H1923,[1]List!$C$1:$C$1001,[1]List!$D$1:$D$1001),"")</f>
        <v/>
      </c>
      <c r="J1923" s="23"/>
      <c r="K1923" s="23"/>
      <c r="L1923" s="23"/>
      <c r="M1923" s="23"/>
      <c r="N1923" s="23"/>
      <c r="O1923" s="23"/>
      <c r="P1923" s="23"/>
      <c r="Q1923" s="23"/>
      <c r="R1923" s="23"/>
      <c r="S1923" s="23"/>
      <c r="T1923" s="23"/>
    </row>
    <row r="1924" spans="1:20" x14ac:dyDescent="0.3">
      <c r="A1924" s="18"/>
      <c r="B1924" s="19" t="str">
        <f t="shared" si="93"/>
        <v/>
      </c>
      <c r="C1924" s="20" t="str">
        <f t="shared" ref="C1924:C1987" si="95">IF(A1924&lt;&gt;"",C1923,"")</f>
        <v/>
      </c>
      <c r="D1924" s="19"/>
      <c r="E1924" s="19" t="str">
        <f t="shared" si="94"/>
        <v/>
      </c>
      <c r="F1924" s="19"/>
      <c r="G1924" s="21"/>
      <c r="H1924" s="22"/>
      <c r="I1924" s="19" t="str">
        <f>IF(H1924&lt;&gt;"",LOOKUP(H1924,[1]List!$C$1:$C$1001,[1]List!$D$1:$D$1001),"")</f>
        <v/>
      </c>
      <c r="J1924" s="23"/>
      <c r="K1924" s="23"/>
      <c r="L1924" s="23"/>
      <c r="M1924" s="23"/>
      <c r="N1924" s="23"/>
      <c r="O1924" s="23"/>
      <c r="P1924" s="23"/>
      <c r="Q1924" s="23"/>
      <c r="R1924" s="23"/>
      <c r="S1924" s="23"/>
      <c r="T1924" s="23"/>
    </row>
    <row r="1925" spans="1:20" x14ac:dyDescent="0.3">
      <c r="A1925" s="18"/>
      <c r="B1925" s="19" t="str">
        <f t="shared" si="93"/>
        <v/>
      </c>
      <c r="C1925" s="20" t="str">
        <f t="shared" si="95"/>
        <v/>
      </c>
      <c r="D1925" s="19"/>
      <c r="E1925" s="19" t="str">
        <f t="shared" si="94"/>
        <v/>
      </c>
      <c r="F1925" s="19"/>
      <c r="G1925" s="21"/>
      <c r="H1925" s="22"/>
      <c r="I1925" s="19" t="str">
        <f>IF(H1925&lt;&gt;"",LOOKUP(H1925,[1]List!$C$1:$C$1001,[1]List!$D$1:$D$1001),"")</f>
        <v/>
      </c>
      <c r="J1925" s="23"/>
      <c r="K1925" s="23"/>
      <c r="L1925" s="23"/>
      <c r="M1925" s="23"/>
      <c r="N1925" s="23"/>
      <c r="O1925" s="23"/>
      <c r="P1925" s="23"/>
      <c r="Q1925" s="23"/>
      <c r="R1925" s="23"/>
      <c r="S1925" s="23"/>
      <c r="T1925" s="23"/>
    </row>
    <row r="1926" spans="1:20" x14ac:dyDescent="0.3">
      <c r="A1926" s="18"/>
      <c r="B1926" s="19" t="str">
        <f t="shared" si="93"/>
        <v/>
      </c>
      <c r="C1926" s="20" t="str">
        <f t="shared" si="95"/>
        <v/>
      </c>
      <c r="D1926" s="19"/>
      <c r="E1926" s="19" t="str">
        <f t="shared" si="94"/>
        <v/>
      </c>
      <c r="F1926" s="19"/>
      <c r="G1926" s="21"/>
      <c r="H1926" s="22"/>
      <c r="I1926" s="19" t="str">
        <f>IF(H1926&lt;&gt;"",LOOKUP(H1926,[1]List!$C$1:$C$1001,[1]List!$D$1:$D$1001),"")</f>
        <v/>
      </c>
      <c r="J1926" s="23"/>
      <c r="K1926" s="23"/>
      <c r="L1926" s="23"/>
      <c r="M1926" s="23"/>
      <c r="N1926" s="23"/>
      <c r="O1926" s="23"/>
      <c r="P1926" s="23"/>
      <c r="Q1926" s="23"/>
      <c r="R1926" s="23"/>
      <c r="S1926" s="23"/>
      <c r="T1926" s="23"/>
    </row>
    <row r="1927" spans="1:20" x14ac:dyDescent="0.3">
      <c r="A1927" s="18"/>
      <c r="B1927" s="19" t="str">
        <f t="shared" si="93"/>
        <v/>
      </c>
      <c r="C1927" s="20" t="str">
        <f t="shared" si="95"/>
        <v/>
      </c>
      <c r="D1927" s="19"/>
      <c r="E1927" s="19" t="str">
        <f t="shared" si="94"/>
        <v/>
      </c>
      <c r="F1927" s="19"/>
      <c r="G1927" s="21"/>
      <c r="H1927" s="22"/>
      <c r="I1927" s="19" t="str">
        <f>IF(H1927&lt;&gt;"",LOOKUP(H1927,[1]List!$C$1:$C$1001,[1]List!$D$1:$D$1001),"")</f>
        <v/>
      </c>
      <c r="J1927" s="23"/>
      <c r="K1927" s="23"/>
      <c r="L1927" s="23"/>
      <c r="M1927" s="23"/>
      <c r="N1927" s="23"/>
      <c r="O1927" s="23"/>
      <c r="P1927" s="23"/>
      <c r="Q1927" s="23"/>
      <c r="R1927" s="23"/>
      <c r="S1927" s="23"/>
      <c r="T1927" s="23"/>
    </row>
    <row r="1928" spans="1:20" x14ac:dyDescent="0.3">
      <c r="A1928" s="18"/>
      <c r="B1928" s="19" t="str">
        <f t="shared" si="93"/>
        <v/>
      </c>
      <c r="C1928" s="20" t="str">
        <f t="shared" si="95"/>
        <v/>
      </c>
      <c r="D1928" s="19"/>
      <c r="E1928" s="19" t="str">
        <f t="shared" si="94"/>
        <v/>
      </c>
      <c r="F1928" s="19"/>
      <c r="G1928" s="21"/>
      <c r="H1928" s="22"/>
      <c r="I1928" s="19" t="str">
        <f>IF(H1928&lt;&gt;"",LOOKUP(H1928,[1]List!$C$1:$C$1001,[1]List!$D$1:$D$1001),"")</f>
        <v/>
      </c>
      <c r="J1928" s="23"/>
      <c r="K1928" s="23"/>
      <c r="L1928" s="23"/>
      <c r="M1928" s="23"/>
      <c r="N1928" s="23"/>
      <c r="O1928" s="23"/>
      <c r="P1928" s="23"/>
      <c r="Q1928" s="23"/>
      <c r="R1928" s="23"/>
      <c r="S1928" s="23"/>
      <c r="T1928" s="23"/>
    </row>
    <row r="1929" spans="1:20" x14ac:dyDescent="0.3">
      <c r="A1929" s="18"/>
      <c r="B1929" s="19" t="str">
        <f t="shared" si="93"/>
        <v/>
      </c>
      <c r="C1929" s="20" t="str">
        <f t="shared" si="95"/>
        <v/>
      </c>
      <c r="D1929" s="19"/>
      <c r="E1929" s="19" t="str">
        <f t="shared" si="94"/>
        <v/>
      </c>
      <c r="F1929" s="19"/>
      <c r="G1929" s="21"/>
      <c r="H1929" s="22"/>
      <c r="I1929" s="19" t="str">
        <f>IF(H1929&lt;&gt;"",LOOKUP(H1929,[1]List!$C$1:$C$1001,[1]List!$D$1:$D$1001),"")</f>
        <v/>
      </c>
      <c r="J1929" s="23"/>
      <c r="K1929" s="23"/>
      <c r="L1929" s="23"/>
      <c r="M1929" s="23"/>
      <c r="N1929" s="23"/>
      <c r="O1929" s="23"/>
      <c r="P1929" s="23"/>
      <c r="Q1929" s="23"/>
      <c r="R1929" s="23"/>
      <c r="S1929" s="23"/>
      <c r="T1929" s="23"/>
    </row>
    <row r="1930" spans="1:20" x14ac:dyDescent="0.3">
      <c r="A1930" s="18"/>
      <c r="B1930" s="19" t="str">
        <f t="shared" si="93"/>
        <v/>
      </c>
      <c r="C1930" s="20" t="str">
        <f t="shared" si="95"/>
        <v/>
      </c>
      <c r="D1930" s="19"/>
      <c r="E1930" s="19" t="str">
        <f t="shared" si="94"/>
        <v/>
      </c>
      <c r="F1930" s="19"/>
      <c r="G1930" s="21"/>
      <c r="H1930" s="22"/>
      <c r="I1930" s="19" t="str">
        <f>IF(H1930&lt;&gt;"",LOOKUP(H1930,[1]List!$C$1:$C$1001,[1]List!$D$1:$D$1001),"")</f>
        <v/>
      </c>
      <c r="J1930" s="23"/>
      <c r="K1930" s="23"/>
      <c r="L1930" s="23"/>
      <c r="M1930" s="23"/>
      <c r="N1930" s="23"/>
      <c r="O1930" s="23"/>
      <c r="P1930" s="23"/>
      <c r="Q1930" s="23"/>
      <c r="R1930" s="23"/>
      <c r="S1930" s="23"/>
      <c r="T1930" s="23"/>
    </row>
    <row r="1931" spans="1:20" x14ac:dyDescent="0.3">
      <c r="A1931" s="18"/>
      <c r="B1931" s="19" t="str">
        <f t="shared" si="93"/>
        <v/>
      </c>
      <c r="C1931" s="20" t="str">
        <f t="shared" si="95"/>
        <v/>
      </c>
      <c r="D1931" s="19"/>
      <c r="E1931" s="19" t="str">
        <f t="shared" si="94"/>
        <v/>
      </c>
      <c r="F1931" s="19"/>
      <c r="G1931" s="21"/>
      <c r="H1931" s="22"/>
      <c r="I1931" s="19" t="str">
        <f>IF(H1931&lt;&gt;"",LOOKUP(H1931,[1]List!$C$1:$C$1001,[1]List!$D$1:$D$1001),"")</f>
        <v/>
      </c>
      <c r="J1931" s="23"/>
      <c r="K1931" s="23"/>
      <c r="L1931" s="23"/>
      <c r="M1931" s="23"/>
      <c r="N1931" s="23"/>
      <c r="O1931" s="23"/>
      <c r="P1931" s="23"/>
      <c r="Q1931" s="23"/>
      <c r="R1931" s="23"/>
      <c r="S1931" s="23"/>
      <c r="T1931" s="23"/>
    </row>
    <row r="1932" spans="1:20" x14ac:dyDescent="0.3">
      <c r="A1932" s="18"/>
      <c r="B1932" s="19" t="str">
        <f t="shared" si="93"/>
        <v/>
      </c>
      <c r="C1932" s="20" t="str">
        <f t="shared" si="95"/>
        <v/>
      </c>
      <c r="D1932" s="19"/>
      <c r="E1932" s="19" t="str">
        <f t="shared" si="94"/>
        <v/>
      </c>
      <c r="F1932" s="19"/>
      <c r="G1932" s="21"/>
      <c r="H1932" s="22"/>
      <c r="I1932" s="19" t="str">
        <f>IF(H1932&lt;&gt;"",LOOKUP(H1932,[1]List!$C$1:$C$1001,[1]List!$D$1:$D$1001),"")</f>
        <v/>
      </c>
      <c r="J1932" s="23"/>
      <c r="K1932" s="23"/>
      <c r="L1932" s="23"/>
      <c r="M1932" s="23"/>
      <c r="N1932" s="23"/>
      <c r="O1932" s="23"/>
      <c r="P1932" s="23"/>
      <c r="Q1932" s="23"/>
      <c r="R1932" s="23"/>
      <c r="S1932" s="23"/>
      <c r="T1932" s="23"/>
    </row>
    <row r="1933" spans="1:20" x14ac:dyDescent="0.3">
      <c r="A1933" s="18"/>
      <c r="B1933" s="19" t="str">
        <f t="shared" si="93"/>
        <v/>
      </c>
      <c r="C1933" s="20" t="str">
        <f t="shared" si="95"/>
        <v/>
      </c>
      <c r="D1933" s="19"/>
      <c r="E1933" s="19" t="str">
        <f t="shared" si="94"/>
        <v/>
      </c>
      <c r="F1933" s="19"/>
      <c r="G1933" s="21"/>
      <c r="H1933" s="22"/>
      <c r="I1933" s="19" t="str">
        <f>IF(H1933&lt;&gt;"",LOOKUP(H1933,[1]List!$C$1:$C$1001,[1]List!$D$1:$D$1001),"")</f>
        <v/>
      </c>
      <c r="J1933" s="23"/>
      <c r="K1933" s="23"/>
      <c r="L1933" s="23"/>
      <c r="M1933" s="23"/>
      <c r="N1933" s="23"/>
      <c r="O1933" s="23"/>
      <c r="P1933" s="23"/>
      <c r="Q1933" s="23"/>
      <c r="R1933" s="23"/>
      <c r="S1933" s="23"/>
      <c r="T1933" s="23"/>
    </row>
    <row r="1934" spans="1:20" x14ac:dyDescent="0.3">
      <c r="A1934" s="18"/>
      <c r="B1934" s="19" t="str">
        <f t="shared" si="93"/>
        <v/>
      </c>
      <c r="C1934" s="20" t="str">
        <f t="shared" si="95"/>
        <v/>
      </c>
      <c r="D1934" s="19"/>
      <c r="E1934" s="19" t="str">
        <f t="shared" si="94"/>
        <v/>
      </c>
      <c r="F1934" s="19"/>
      <c r="G1934" s="21"/>
      <c r="H1934" s="22"/>
      <c r="I1934" s="19" t="str">
        <f>IF(H1934&lt;&gt;"",LOOKUP(H1934,[1]List!$C$1:$C$1001,[1]List!$D$1:$D$1001),"")</f>
        <v/>
      </c>
      <c r="J1934" s="23"/>
      <c r="K1934" s="23"/>
      <c r="L1934" s="23"/>
      <c r="M1934" s="23"/>
      <c r="N1934" s="23"/>
      <c r="O1934" s="23"/>
      <c r="P1934" s="23"/>
      <c r="Q1934" s="23"/>
      <c r="R1934" s="23"/>
      <c r="S1934" s="23"/>
      <c r="T1934" s="23"/>
    </row>
    <row r="1935" spans="1:20" x14ac:dyDescent="0.3">
      <c r="A1935" s="18"/>
      <c r="B1935" s="19" t="str">
        <f t="shared" si="93"/>
        <v/>
      </c>
      <c r="C1935" s="20" t="str">
        <f t="shared" si="95"/>
        <v/>
      </c>
      <c r="D1935" s="19"/>
      <c r="E1935" s="19" t="str">
        <f t="shared" si="94"/>
        <v/>
      </c>
      <c r="F1935" s="19"/>
      <c r="G1935" s="21"/>
      <c r="H1935" s="22"/>
      <c r="I1935" s="19" t="str">
        <f>IF(H1935&lt;&gt;"",LOOKUP(H1935,[1]List!$C$1:$C$1001,[1]List!$D$1:$D$1001),"")</f>
        <v/>
      </c>
      <c r="J1935" s="23"/>
      <c r="K1935" s="23"/>
      <c r="L1935" s="23"/>
      <c r="M1935" s="23"/>
      <c r="N1935" s="23"/>
      <c r="O1935" s="23"/>
      <c r="P1935" s="23"/>
      <c r="Q1935" s="23"/>
      <c r="R1935" s="23"/>
      <c r="S1935" s="23"/>
      <c r="T1935" s="23"/>
    </row>
    <row r="1936" spans="1:20" x14ac:dyDescent="0.3">
      <c r="A1936" s="18"/>
      <c r="B1936" s="19" t="str">
        <f t="shared" si="93"/>
        <v/>
      </c>
      <c r="C1936" s="20" t="str">
        <f t="shared" si="95"/>
        <v/>
      </c>
      <c r="D1936" s="19"/>
      <c r="E1936" s="19" t="str">
        <f t="shared" si="94"/>
        <v/>
      </c>
      <c r="F1936" s="19"/>
      <c r="G1936" s="21"/>
      <c r="H1936" s="22"/>
      <c r="I1936" s="19" t="str">
        <f>IF(H1936&lt;&gt;"",LOOKUP(H1936,[1]List!$C$1:$C$1001,[1]List!$D$1:$D$1001),"")</f>
        <v/>
      </c>
      <c r="J1936" s="23"/>
      <c r="K1936" s="23"/>
      <c r="L1936" s="23"/>
      <c r="M1936" s="23"/>
      <c r="N1936" s="23"/>
      <c r="O1936" s="23"/>
      <c r="P1936" s="23"/>
      <c r="Q1936" s="23"/>
      <c r="R1936" s="23"/>
      <c r="S1936" s="23"/>
      <c r="T1936" s="23"/>
    </row>
    <row r="1937" spans="1:20" x14ac:dyDescent="0.3">
      <c r="A1937" s="18"/>
      <c r="B1937" s="19" t="str">
        <f t="shared" si="93"/>
        <v/>
      </c>
      <c r="C1937" s="20" t="str">
        <f t="shared" si="95"/>
        <v/>
      </c>
      <c r="D1937" s="19"/>
      <c r="E1937" s="19" t="str">
        <f t="shared" si="94"/>
        <v/>
      </c>
      <c r="F1937" s="19"/>
      <c r="G1937" s="21"/>
      <c r="H1937" s="22"/>
      <c r="I1937" s="19" t="str">
        <f>IF(H1937&lt;&gt;"",LOOKUP(H1937,[1]List!$C$1:$C$1001,[1]List!$D$1:$D$1001),"")</f>
        <v/>
      </c>
      <c r="J1937" s="23"/>
      <c r="K1937" s="23"/>
      <c r="L1937" s="23"/>
      <c r="M1937" s="23"/>
      <c r="N1937" s="23"/>
      <c r="O1937" s="23"/>
      <c r="P1937" s="23"/>
      <c r="Q1937" s="23"/>
      <c r="R1937" s="23"/>
      <c r="S1937" s="23"/>
      <c r="T1937" s="23"/>
    </row>
    <row r="1938" spans="1:20" x14ac:dyDescent="0.3">
      <c r="A1938" s="18"/>
      <c r="B1938" s="19" t="str">
        <f t="shared" si="93"/>
        <v/>
      </c>
      <c r="C1938" s="20" t="str">
        <f t="shared" si="95"/>
        <v/>
      </c>
      <c r="D1938" s="19"/>
      <c r="E1938" s="19" t="str">
        <f t="shared" si="94"/>
        <v/>
      </c>
      <c r="F1938" s="19"/>
      <c r="G1938" s="21"/>
      <c r="H1938" s="22"/>
      <c r="I1938" s="19" t="str">
        <f>IF(H1938&lt;&gt;"",LOOKUP(H1938,[1]List!$C$1:$C$1001,[1]List!$D$1:$D$1001),"")</f>
        <v/>
      </c>
      <c r="J1938" s="23"/>
      <c r="K1938" s="23"/>
      <c r="L1938" s="23"/>
      <c r="M1938" s="23"/>
      <c r="N1938" s="23"/>
      <c r="O1938" s="23"/>
      <c r="P1938" s="23"/>
      <c r="Q1938" s="23"/>
      <c r="R1938" s="23"/>
      <c r="S1938" s="23"/>
      <c r="T1938" s="23"/>
    </row>
    <row r="1939" spans="1:20" x14ac:dyDescent="0.3">
      <c r="A1939" s="18"/>
      <c r="B1939" s="19" t="str">
        <f t="shared" si="93"/>
        <v/>
      </c>
      <c r="C1939" s="20" t="str">
        <f t="shared" si="95"/>
        <v/>
      </c>
      <c r="D1939" s="19"/>
      <c r="E1939" s="19" t="str">
        <f t="shared" si="94"/>
        <v/>
      </c>
      <c r="F1939" s="19"/>
      <c r="G1939" s="21"/>
      <c r="H1939" s="22"/>
      <c r="I1939" s="19" t="str">
        <f>IF(H1939&lt;&gt;"",LOOKUP(H1939,[1]List!$C$1:$C$1001,[1]List!$D$1:$D$1001),"")</f>
        <v/>
      </c>
      <c r="J1939" s="23"/>
      <c r="K1939" s="23"/>
      <c r="L1939" s="23"/>
      <c r="M1939" s="23"/>
      <c r="N1939" s="23"/>
      <c r="O1939" s="23"/>
      <c r="P1939" s="23"/>
      <c r="Q1939" s="23"/>
      <c r="R1939" s="23"/>
      <c r="S1939" s="23"/>
      <c r="T1939" s="23"/>
    </row>
    <row r="1940" spans="1:20" x14ac:dyDescent="0.3">
      <c r="A1940" s="18"/>
      <c r="B1940" s="19" t="str">
        <f t="shared" si="93"/>
        <v/>
      </c>
      <c r="C1940" s="20" t="str">
        <f t="shared" si="95"/>
        <v/>
      </c>
      <c r="D1940" s="19"/>
      <c r="E1940" s="19" t="str">
        <f t="shared" si="94"/>
        <v/>
      </c>
      <c r="F1940" s="19"/>
      <c r="G1940" s="21"/>
      <c r="H1940" s="22"/>
      <c r="I1940" s="19" t="str">
        <f>IF(H1940&lt;&gt;"",LOOKUP(H1940,[1]List!$C$1:$C$1001,[1]List!$D$1:$D$1001),"")</f>
        <v/>
      </c>
      <c r="J1940" s="23"/>
      <c r="K1940" s="23"/>
      <c r="L1940" s="23"/>
      <c r="M1940" s="23"/>
      <c r="N1940" s="23"/>
      <c r="O1940" s="23"/>
      <c r="P1940" s="23"/>
      <c r="Q1940" s="23"/>
      <c r="R1940" s="23"/>
      <c r="S1940" s="23"/>
      <c r="T1940" s="23"/>
    </row>
    <row r="1941" spans="1:20" x14ac:dyDescent="0.3">
      <c r="A1941" s="18"/>
      <c r="B1941" s="19" t="str">
        <f t="shared" si="93"/>
        <v/>
      </c>
      <c r="C1941" s="20" t="str">
        <f t="shared" si="95"/>
        <v/>
      </c>
      <c r="D1941" s="19"/>
      <c r="E1941" s="19" t="str">
        <f t="shared" si="94"/>
        <v/>
      </c>
      <c r="F1941" s="19"/>
      <c r="G1941" s="21"/>
      <c r="H1941" s="22"/>
      <c r="I1941" s="19" t="str">
        <f>IF(H1941&lt;&gt;"",LOOKUP(H1941,[1]List!$C$1:$C$1001,[1]List!$D$1:$D$1001),"")</f>
        <v/>
      </c>
      <c r="J1941" s="23"/>
      <c r="K1941" s="23"/>
      <c r="L1941" s="23"/>
      <c r="M1941" s="23"/>
      <c r="N1941" s="23"/>
      <c r="O1941" s="23"/>
      <c r="P1941" s="23"/>
      <c r="Q1941" s="23"/>
      <c r="R1941" s="23"/>
      <c r="S1941" s="23"/>
      <c r="T1941" s="23"/>
    </row>
    <row r="1942" spans="1:20" x14ac:dyDescent="0.3">
      <c r="A1942" s="18"/>
      <c r="B1942" s="19" t="str">
        <f t="shared" si="93"/>
        <v/>
      </c>
      <c r="C1942" s="20" t="str">
        <f t="shared" si="95"/>
        <v/>
      </c>
      <c r="D1942" s="19"/>
      <c r="E1942" s="19" t="str">
        <f t="shared" si="94"/>
        <v/>
      </c>
      <c r="F1942" s="19"/>
      <c r="G1942" s="21"/>
      <c r="H1942" s="22"/>
      <c r="I1942" s="19" t="str">
        <f>IF(H1942&lt;&gt;"",LOOKUP(H1942,[1]List!$C$1:$C$1001,[1]List!$D$1:$D$1001),"")</f>
        <v/>
      </c>
      <c r="J1942" s="23"/>
      <c r="K1942" s="23"/>
      <c r="L1942" s="23"/>
      <c r="M1942" s="23"/>
      <c r="N1942" s="23"/>
      <c r="O1942" s="23"/>
      <c r="P1942" s="23"/>
      <c r="Q1942" s="23"/>
      <c r="R1942" s="23"/>
      <c r="S1942" s="23"/>
      <c r="T1942" s="23"/>
    </row>
    <row r="1943" spans="1:20" x14ac:dyDescent="0.3">
      <c r="A1943" s="18"/>
      <c r="B1943" s="19" t="str">
        <f t="shared" si="93"/>
        <v/>
      </c>
      <c r="C1943" s="20" t="str">
        <f t="shared" si="95"/>
        <v/>
      </c>
      <c r="D1943" s="19"/>
      <c r="E1943" s="19" t="str">
        <f t="shared" si="94"/>
        <v/>
      </c>
      <c r="F1943" s="19"/>
      <c r="G1943" s="21"/>
      <c r="H1943" s="22"/>
      <c r="I1943" s="19" t="str">
        <f>IF(H1943&lt;&gt;"",LOOKUP(H1943,[1]List!$C$1:$C$1001,[1]List!$D$1:$D$1001),"")</f>
        <v/>
      </c>
      <c r="J1943" s="23"/>
      <c r="K1943" s="23"/>
      <c r="L1943" s="23"/>
      <c r="M1943" s="23"/>
      <c r="N1943" s="23"/>
      <c r="O1943" s="23"/>
      <c r="P1943" s="23"/>
      <c r="Q1943" s="23"/>
      <c r="R1943" s="23"/>
      <c r="S1943" s="23"/>
      <c r="T1943" s="23"/>
    </row>
    <row r="1944" spans="1:20" x14ac:dyDescent="0.3">
      <c r="A1944" s="18"/>
      <c r="B1944" s="19" t="str">
        <f t="shared" si="93"/>
        <v/>
      </c>
      <c r="C1944" s="20" t="str">
        <f t="shared" si="95"/>
        <v/>
      </c>
      <c r="D1944" s="19"/>
      <c r="E1944" s="19" t="str">
        <f t="shared" si="94"/>
        <v/>
      </c>
      <c r="F1944" s="19"/>
      <c r="G1944" s="21"/>
      <c r="H1944" s="22"/>
      <c r="I1944" s="19" t="str">
        <f>IF(H1944&lt;&gt;"",LOOKUP(H1944,[1]List!$C$1:$C$1001,[1]List!$D$1:$D$1001),"")</f>
        <v/>
      </c>
      <c r="J1944" s="23"/>
      <c r="K1944" s="23"/>
      <c r="L1944" s="23"/>
      <c r="M1944" s="23"/>
      <c r="N1944" s="23"/>
      <c r="O1944" s="23"/>
      <c r="P1944" s="23"/>
      <c r="Q1944" s="23"/>
      <c r="R1944" s="23"/>
      <c r="S1944" s="23"/>
      <c r="T1944" s="23"/>
    </row>
    <row r="1945" spans="1:20" x14ac:dyDescent="0.3">
      <c r="A1945" s="18"/>
      <c r="B1945" s="19" t="str">
        <f t="shared" si="93"/>
        <v/>
      </c>
      <c r="C1945" s="20" t="str">
        <f t="shared" si="95"/>
        <v/>
      </c>
      <c r="D1945" s="19"/>
      <c r="E1945" s="19" t="str">
        <f t="shared" si="94"/>
        <v/>
      </c>
      <c r="F1945" s="19"/>
      <c r="G1945" s="21"/>
      <c r="H1945" s="22"/>
      <c r="I1945" s="19" t="str">
        <f>IF(H1945&lt;&gt;"",LOOKUP(H1945,[1]List!$C$1:$C$1001,[1]List!$D$1:$D$1001),"")</f>
        <v/>
      </c>
      <c r="J1945" s="23"/>
      <c r="K1945" s="23"/>
      <c r="L1945" s="23"/>
      <c r="M1945" s="23"/>
      <c r="N1945" s="23"/>
      <c r="O1945" s="23"/>
      <c r="P1945" s="23"/>
      <c r="Q1945" s="23"/>
      <c r="R1945" s="23"/>
      <c r="S1945" s="23"/>
      <c r="T1945" s="23"/>
    </row>
    <row r="1946" spans="1:20" x14ac:dyDescent="0.3">
      <c r="A1946" s="18"/>
      <c r="B1946" s="19" t="str">
        <f t="shared" si="93"/>
        <v/>
      </c>
      <c r="C1946" s="20" t="str">
        <f t="shared" si="95"/>
        <v/>
      </c>
      <c r="D1946" s="19"/>
      <c r="E1946" s="19" t="str">
        <f t="shared" si="94"/>
        <v/>
      </c>
      <c r="F1946" s="19"/>
      <c r="G1946" s="21"/>
      <c r="H1946" s="22"/>
      <c r="I1946" s="19" t="str">
        <f>IF(H1946&lt;&gt;"",LOOKUP(H1946,[1]List!$C$1:$C$1001,[1]List!$D$1:$D$1001),"")</f>
        <v/>
      </c>
      <c r="J1946" s="23"/>
      <c r="K1946" s="23"/>
      <c r="L1946" s="23"/>
      <c r="M1946" s="23"/>
      <c r="N1946" s="23"/>
      <c r="O1946" s="23"/>
      <c r="P1946" s="23"/>
      <c r="Q1946" s="23"/>
      <c r="R1946" s="23"/>
      <c r="S1946" s="23"/>
      <c r="T1946" s="23"/>
    </row>
    <row r="1947" spans="1:20" x14ac:dyDescent="0.3">
      <c r="A1947" s="18"/>
      <c r="B1947" s="19" t="str">
        <f t="shared" si="93"/>
        <v/>
      </c>
      <c r="C1947" s="20" t="str">
        <f t="shared" si="95"/>
        <v/>
      </c>
      <c r="D1947" s="19"/>
      <c r="E1947" s="19" t="str">
        <f t="shared" si="94"/>
        <v/>
      </c>
      <c r="F1947" s="19"/>
      <c r="G1947" s="21"/>
      <c r="H1947" s="22"/>
      <c r="I1947" s="19" t="str">
        <f>IF(H1947&lt;&gt;"",LOOKUP(H1947,[1]List!$C$1:$C$1001,[1]List!$D$1:$D$1001),"")</f>
        <v/>
      </c>
      <c r="J1947" s="23"/>
      <c r="K1947" s="23"/>
      <c r="L1947" s="23"/>
      <c r="M1947" s="23"/>
      <c r="N1947" s="23"/>
      <c r="O1947" s="23"/>
      <c r="P1947" s="23"/>
      <c r="Q1947" s="23"/>
      <c r="R1947" s="23"/>
      <c r="S1947" s="23"/>
      <c r="T1947" s="23"/>
    </row>
    <row r="1948" spans="1:20" x14ac:dyDescent="0.3">
      <c r="A1948" s="18"/>
      <c r="B1948" s="19" t="str">
        <f t="shared" si="93"/>
        <v/>
      </c>
      <c r="C1948" s="20" t="str">
        <f t="shared" si="95"/>
        <v/>
      </c>
      <c r="D1948" s="19"/>
      <c r="E1948" s="19" t="str">
        <f t="shared" si="94"/>
        <v/>
      </c>
      <c r="F1948" s="19"/>
      <c r="G1948" s="21"/>
      <c r="H1948" s="22"/>
      <c r="I1948" s="19" t="str">
        <f>IF(H1948&lt;&gt;"",LOOKUP(H1948,[1]List!$C$1:$C$1001,[1]List!$D$1:$D$1001),"")</f>
        <v/>
      </c>
      <c r="J1948" s="23"/>
      <c r="K1948" s="23"/>
      <c r="L1948" s="23"/>
      <c r="M1948" s="23"/>
      <c r="N1948" s="23"/>
      <c r="O1948" s="23"/>
      <c r="P1948" s="23"/>
      <c r="Q1948" s="23"/>
      <c r="R1948" s="23"/>
      <c r="S1948" s="23"/>
      <c r="T1948" s="23"/>
    </row>
    <row r="1949" spans="1:20" x14ac:dyDescent="0.3">
      <c r="A1949" s="18"/>
      <c r="B1949" s="19" t="str">
        <f t="shared" si="93"/>
        <v/>
      </c>
      <c r="C1949" s="20" t="str">
        <f t="shared" si="95"/>
        <v/>
      </c>
      <c r="D1949" s="19"/>
      <c r="E1949" s="19" t="str">
        <f t="shared" si="94"/>
        <v/>
      </c>
      <c r="F1949" s="19"/>
      <c r="G1949" s="21"/>
      <c r="H1949" s="22"/>
      <c r="I1949" s="19" t="str">
        <f>IF(H1949&lt;&gt;"",LOOKUP(H1949,[1]List!$C$1:$C$1001,[1]List!$D$1:$D$1001),"")</f>
        <v/>
      </c>
      <c r="J1949" s="23"/>
      <c r="K1949" s="23"/>
      <c r="L1949" s="23"/>
      <c r="M1949" s="23"/>
      <c r="N1949" s="23"/>
      <c r="O1949" s="23"/>
      <c r="P1949" s="23"/>
      <c r="Q1949" s="23"/>
      <c r="R1949" s="23"/>
      <c r="S1949" s="23"/>
      <c r="T1949" s="23"/>
    </row>
    <row r="1950" spans="1:20" x14ac:dyDescent="0.3">
      <c r="A1950" s="18"/>
      <c r="B1950" s="19" t="str">
        <f t="shared" si="93"/>
        <v/>
      </c>
      <c r="C1950" s="20" t="str">
        <f t="shared" si="95"/>
        <v/>
      </c>
      <c r="D1950" s="19"/>
      <c r="E1950" s="19" t="str">
        <f t="shared" si="94"/>
        <v/>
      </c>
      <c r="F1950" s="19"/>
      <c r="G1950" s="21"/>
      <c r="H1950" s="22"/>
      <c r="I1950" s="19" t="str">
        <f>IF(H1950&lt;&gt;"",LOOKUP(H1950,[1]List!$C$1:$C$1001,[1]List!$D$1:$D$1001),"")</f>
        <v/>
      </c>
      <c r="J1950" s="23"/>
      <c r="K1950" s="23"/>
      <c r="L1950" s="23"/>
      <c r="M1950" s="23"/>
      <c r="N1950" s="23"/>
      <c r="O1950" s="23"/>
      <c r="P1950" s="23"/>
      <c r="Q1950" s="23"/>
      <c r="R1950" s="23"/>
      <c r="S1950" s="23"/>
      <c r="T1950" s="23"/>
    </row>
    <row r="1951" spans="1:20" x14ac:dyDescent="0.3">
      <c r="A1951" s="18"/>
      <c r="B1951" s="19" t="str">
        <f t="shared" si="93"/>
        <v/>
      </c>
      <c r="C1951" s="20" t="str">
        <f t="shared" si="95"/>
        <v/>
      </c>
      <c r="D1951" s="19"/>
      <c r="E1951" s="19" t="str">
        <f t="shared" si="94"/>
        <v/>
      </c>
      <c r="F1951" s="19"/>
      <c r="G1951" s="21"/>
      <c r="H1951" s="22"/>
      <c r="I1951" s="19" t="str">
        <f>IF(H1951&lt;&gt;"",LOOKUP(H1951,[1]List!$C$1:$C$1001,[1]List!$D$1:$D$1001),"")</f>
        <v/>
      </c>
      <c r="J1951" s="23"/>
      <c r="K1951" s="23"/>
      <c r="L1951" s="23"/>
      <c r="M1951" s="23"/>
      <c r="N1951" s="23"/>
      <c r="O1951" s="23"/>
      <c r="P1951" s="23"/>
      <c r="Q1951" s="23"/>
      <c r="R1951" s="23"/>
      <c r="S1951" s="23"/>
      <c r="T1951" s="23"/>
    </row>
    <row r="1952" spans="1:20" x14ac:dyDescent="0.3">
      <c r="A1952" s="18"/>
      <c r="B1952" s="19" t="str">
        <f t="shared" si="93"/>
        <v/>
      </c>
      <c r="C1952" s="20" t="str">
        <f t="shared" si="95"/>
        <v/>
      </c>
      <c r="D1952" s="19"/>
      <c r="E1952" s="19" t="str">
        <f t="shared" si="94"/>
        <v/>
      </c>
      <c r="F1952" s="19"/>
      <c r="G1952" s="21"/>
      <c r="H1952" s="22"/>
      <c r="I1952" s="19" t="str">
        <f>IF(H1952&lt;&gt;"",LOOKUP(H1952,[1]List!$C$1:$C$1001,[1]List!$D$1:$D$1001),"")</f>
        <v/>
      </c>
      <c r="J1952" s="23"/>
      <c r="K1952" s="23"/>
      <c r="L1952" s="23"/>
      <c r="M1952" s="23"/>
      <c r="N1952" s="23"/>
      <c r="O1952" s="23"/>
      <c r="P1952" s="23"/>
      <c r="Q1952" s="23"/>
      <c r="R1952" s="23"/>
      <c r="S1952" s="23"/>
      <c r="T1952" s="23"/>
    </row>
    <row r="1953" spans="1:20" x14ac:dyDescent="0.3">
      <c r="A1953" s="18"/>
      <c r="B1953" s="19" t="str">
        <f t="shared" si="93"/>
        <v/>
      </c>
      <c r="C1953" s="20" t="str">
        <f t="shared" si="95"/>
        <v/>
      </c>
      <c r="D1953" s="19"/>
      <c r="E1953" s="19" t="str">
        <f t="shared" si="94"/>
        <v/>
      </c>
      <c r="F1953" s="19"/>
      <c r="G1953" s="21"/>
      <c r="H1953" s="22"/>
      <c r="I1953" s="19" t="str">
        <f>IF(H1953&lt;&gt;"",LOOKUP(H1953,[1]List!$C$1:$C$1001,[1]List!$D$1:$D$1001),"")</f>
        <v/>
      </c>
      <c r="J1953" s="23"/>
      <c r="K1953" s="23"/>
      <c r="L1953" s="23"/>
      <c r="M1953" s="23"/>
      <c r="N1953" s="23"/>
      <c r="O1953" s="23"/>
      <c r="P1953" s="23"/>
      <c r="Q1953" s="23"/>
      <c r="R1953" s="23"/>
      <c r="S1953" s="23"/>
      <c r="T1953" s="23"/>
    </row>
    <row r="1954" spans="1:20" x14ac:dyDescent="0.3">
      <c r="A1954" s="18"/>
      <c r="B1954" s="19" t="str">
        <f t="shared" si="93"/>
        <v/>
      </c>
      <c r="C1954" s="20" t="str">
        <f t="shared" si="95"/>
        <v/>
      </c>
      <c r="D1954" s="19"/>
      <c r="E1954" s="19" t="str">
        <f t="shared" si="94"/>
        <v/>
      </c>
      <c r="F1954" s="19"/>
      <c r="G1954" s="21"/>
      <c r="H1954" s="22"/>
      <c r="I1954" s="19" t="str">
        <f>IF(H1954&lt;&gt;"",LOOKUP(H1954,[1]List!$C$1:$C$1001,[1]List!$D$1:$D$1001),"")</f>
        <v/>
      </c>
      <c r="J1954" s="23"/>
      <c r="K1954" s="23"/>
      <c r="L1954" s="23"/>
      <c r="M1954" s="23"/>
      <c r="N1954" s="23"/>
      <c r="O1954" s="23"/>
      <c r="P1954" s="23"/>
      <c r="Q1954" s="23"/>
      <c r="R1954" s="23"/>
      <c r="S1954" s="23"/>
      <c r="T1954" s="23"/>
    </row>
    <row r="1955" spans="1:20" x14ac:dyDescent="0.3">
      <c r="A1955" s="18"/>
      <c r="B1955" s="19" t="str">
        <f t="shared" si="93"/>
        <v/>
      </c>
      <c r="C1955" s="20" t="str">
        <f t="shared" si="95"/>
        <v/>
      </c>
      <c r="D1955" s="19"/>
      <c r="E1955" s="19" t="str">
        <f t="shared" si="94"/>
        <v/>
      </c>
      <c r="F1955" s="19"/>
      <c r="G1955" s="21"/>
      <c r="H1955" s="22"/>
      <c r="I1955" s="19" t="str">
        <f>IF(H1955&lt;&gt;"",LOOKUP(H1955,[1]List!$C$1:$C$1001,[1]List!$D$1:$D$1001),"")</f>
        <v/>
      </c>
      <c r="J1955" s="23"/>
      <c r="K1955" s="23"/>
      <c r="L1955" s="23"/>
      <c r="M1955" s="23"/>
      <c r="N1955" s="23"/>
      <c r="O1955" s="23"/>
      <c r="P1955" s="23"/>
      <c r="Q1955" s="23"/>
      <c r="R1955" s="23"/>
      <c r="S1955" s="23"/>
      <c r="T1955" s="23"/>
    </row>
    <row r="1956" spans="1:20" x14ac:dyDescent="0.3">
      <c r="A1956" s="18"/>
      <c r="B1956" s="19" t="str">
        <f t="shared" si="93"/>
        <v/>
      </c>
      <c r="C1956" s="20" t="str">
        <f t="shared" si="95"/>
        <v/>
      </c>
      <c r="D1956" s="19"/>
      <c r="E1956" s="19" t="str">
        <f t="shared" si="94"/>
        <v/>
      </c>
      <c r="F1956" s="19"/>
      <c r="G1956" s="21"/>
      <c r="H1956" s="22"/>
      <c r="I1956" s="19" t="str">
        <f>IF(H1956&lt;&gt;"",LOOKUP(H1956,[1]List!$C$1:$C$1001,[1]List!$D$1:$D$1001),"")</f>
        <v/>
      </c>
      <c r="J1956" s="23"/>
      <c r="K1956" s="23"/>
      <c r="L1956" s="23"/>
      <c r="M1956" s="23"/>
      <c r="N1956" s="23"/>
      <c r="O1956" s="23"/>
      <c r="P1956" s="23"/>
      <c r="Q1956" s="23"/>
      <c r="R1956" s="23"/>
      <c r="S1956" s="23"/>
      <c r="T1956" s="23"/>
    </row>
    <row r="1957" spans="1:20" x14ac:dyDescent="0.3">
      <c r="A1957" s="18"/>
      <c r="B1957" s="19" t="str">
        <f t="shared" si="93"/>
        <v/>
      </c>
      <c r="C1957" s="20" t="str">
        <f t="shared" si="95"/>
        <v/>
      </c>
      <c r="D1957" s="19"/>
      <c r="E1957" s="19" t="str">
        <f t="shared" si="94"/>
        <v/>
      </c>
      <c r="F1957" s="19"/>
      <c r="G1957" s="21"/>
      <c r="H1957" s="22"/>
      <c r="I1957" s="19" t="str">
        <f>IF(H1957&lt;&gt;"",LOOKUP(H1957,[1]List!$C$1:$C$1001,[1]List!$D$1:$D$1001),"")</f>
        <v/>
      </c>
      <c r="J1957" s="23"/>
      <c r="K1957" s="23"/>
      <c r="L1957" s="23"/>
      <c r="M1957" s="23"/>
      <c r="N1957" s="23"/>
      <c r="O1957" s="23"/>
      <c r="P1957" s="23"/>
      <c r="Q1957" s="23"/>
      <c r="R1957" s="23"/>
      <c r="S1957" s="23"/>
      <c r="T1957" s="23"/>
    </row>
    <row r="1958" spans="1:20" x14ac:dyDescent="0.3">
      <c r="A1958" s="18"/>
      <c r="B1958" s="19" t="str">
        <f t="shared" si="93"/>
        <v/>
      </c>
      <c r="C1958" s="20" t="str">
        <f t="shared" si="95"/>
        <v/>
      </c>
      <c r="D1958" s="19"/>
      <c r="E1958" s="19" t="str">
        <f t="shared" si="94"/>
        <v/>
      </c>
      <c r="F1958" s="19"/>
      <c r="G1958" s="21"/>
      <c r="H1958" s="22"/>
      <c r="I1958" s="19" t="str">
        <f>IF(H1958&lt;&gt;"",LOOKUP(H1958,[1]List!$C$1:$C$1001,[1]List!$D$1:$D$1001),"")</f>
        <v/>
      </c>
      <c r="J1958" s="23"/>
      <c r="K1958" s="23"/>
      <c r="L1958" s="23"/>
      <c r="M1958" s="23"/>
      <c r="N1958" s="23"/>
      <c r="O1958" s="23"/>
      <c r="P1958" s="23"/>
      <c r="Q1958" s="23"/>
      <c r="R1958" s="23"/>
      <c r="S1958" s="23"/>
      <c r="T1958" s="23"/>
    </row>
    <row r="1959" spans="1:20" x14ac:dyDescent="0.3">
      <c r="A1959" s="18"/>
      <c r="B1959" s="19" t="str">
        <f t="shared" si="93"/>
        <v/>
      </c>
      <c r="C1959" s="20" t="str">
        <f t="shared" si="95"/>
        <v/>
      </c>
      <c r="D1959" s="19"/>
      <c r="E1959" s="19" t="str">
        <f t="shared" si="94"/>
        <v/>
      </c>
      <c r="F1959" s="19"/>
      <c r="G1959" s="21"/>
      <c r="H1959" s="22"/>
      <c r="I1959" s="19" t="str">
        <f>IF(H1959&lt;&gt;"",LOOKUP(H1959,[1]List!$C$1:$C$1001,[1]List!$D$1:$D$1001),"")</f>
        <v/>
      </c>
      <c r="J1959" s="23"/>
      <c r="K1959" s="23"/>
      <c r="L1959" s="23"/>
      <c r="M1959" s="23"/>
      <c r="N1959" s="23"/>
      <c r="O1959" s="23"/>
      <c r="P1959" s="23"/>
      <c r="Q1959" s="23"/>
      <c r="R1959" s="23"/>
      <c r="S1959" s="23"/>
      <c r="T1959" s="23"/>
    </row>
    <row r="1960" spans="1:20" x14ac:dyDescent="0.3">
      <c r="A1960" s="18"/>
      <c r="B1960" s="19" t="str">
        <f t="shared" si="93"/>
        <v/>
      </c>
      <c r="C1960" s="20" t="str">
        <f t="shared" si="95"/>
        <v/>
      </c>
      <c r="D1960" s="19"/>
      <c r="E1960" s="19" t="str">
        <f t="shared" si="94"/>
        <v/>
      </c>
      <c r="F1960" s="19"/>
      <c r="G1960" s="21"/>
      <c r="H1960" s="22"/>
      <c r="I1960" s="19" t="str">
        <f>IF(H1960&lt;&gt;"",LOOKUP(H1960,[1]List!$C$1:$C$1001,[1]List!$D$1:$D$1001),"")</f>
        <v/>
      </c>
      <c r="J1960" s="23"/>
      <c r="K1960" s="23"/>
      <c r="L1960" s="23"/>
      <c r="M1960" s="23"/>
      <c r="N1960" s="23"/>
      <c r="O1960" s="23"/>
      <c r="P1960" s="23"/>
      <c r="Q1960" s="23"/>
      <c r="R1960" s="23"/>
      <c r="S1960" s="23"/>
      <c r="T1960" s="23"/>
    </row>
    <row r="1961" spans="1:20" x14ac:dyDescent="0.3">
      <c r="A1961" s="18"/>
      <c r="B1961" s="19" t="str">
        <f t="shared" si="93"/>
        <v/>
      </c>
      <c r="C1961" s="20" t="str">
        <f t="shared" si="95"/>
        <v/>
      </c>
      <c r="D1961" s="19"/>
      <c r="E1961" s="19" t="str">
        <f t="shared" si="94"/>
        <v/>
      </c>
      <c r="F1961" s="19"/>
      <c r="G1961" s="21"/>
      <c r="H1961" s="22"/>
      <c r="I1961" s="19" t="str">
        <f>IF(H1961&lt;&gt;"",LOOKUP(H1961,[1]List!$C$1:$C$1001,[1]List!$D$1:$D$1001),"")</f>
        <v/>
      </c>
      <c r="J1961" s="23"/>
      <c r="K1961" s="23"/>
      <c r="L1961" s="23"/>
      <c r="M1961" s="23"/>
      <c r="N1961" s="23"/>
      <c r="O1961" s="23"/>
      <c r="P1961" s="23"/>
      <c r="Q1961" s="23"/>
      <c r="R1961" s="23"/>
      <c r="S1961" s="23"/>
      <c r="T1961" s="23"/>
    </row>
    <row r="1962" spans="1:20" x14ac:dyDescent="0.3">
      <c r="A1962" s="18"/>
      <c r="B1962" s="19" t="str">
        <f t="shared" si="93"/>
        <v/>
      </c>
      <c r="C1962" s="20" t="str">
        <f t="shared" si="95"/>
        <v/>
      </c>
      <c r="D1962" s="19"/>
      <c r="E1962" s="19" t="str">
        <f t="shared" si="94"/>
        <v/>
      </c>
      <c r="F1962" s="19"/>
      <c r="G1962" s="21"/>
      <c r="H1962" s="22"/>
      <c r="I1962" s="19" t="str">
        <f>IF(H1962&lt;&gt;"",LOOKUP(H1962,[1]List!$C$1:$C$1001,[1]List!$D$1:$D$1001),"")</f>
        <v/>
      </c>
      <c r="J1962" s="23"/>
      <c r="K1962" s="23"/>
      <c r="L1962" s="23"/>
      <c r="M1962" s="23"/>
      <c r="N1962" s="23"/>
      <c r="O1962" s="23"/>
      <c r="P1962" s="23"/>
      <c r="Q1962" s="23"/>
      <c r="R1962" s="23"/>
      <c r="S1962" s="23"/>
      <c r="T1962" s="23"/>
    </row>
    <row r="1963" spans="1:20" x14ac:dyDescent="0.3">
      <c r="A1963" s="18"/>
      <c r="B1963" s="19" t="str">
        <f t="shared" si="93"/>
        <v/>
      </c>
      <c r="C1963" s="20" t="str">
        <f t="shared" si="95"/>
        <v/>
      </c>
      <c r="D1963" s="19"/>
      <c r="E1963" s="19" t="str">
        <f t="shared" si="94"/>
        <v/>
      </c>
      <c r="F1963" s="19"/>
      <c r="G1963" s="21"/>
      <c r="H1963" s="22"/>
      <c r="I1963" s="19" t="str">
        <f>IF(H1963&lt;&gt;"",LOOKUP(H1963,[1]List!$C$1:$C$1001,[1]List!$D$1:$D$1001),"")</f>
        <v/>
      </c>
      <c r="J1963" s="23"/>
      <c r="K1963" s="23"/>
      <c r="L1963" s="23"/>
      <c r="M1963" s="23"/>
      <c r="N1963" s="23"/>
      <c r="O1963" s="23"/>
      <c r="P1963" s="23"/>
      <c r="Q1963" s="23"/>
      <c r="R1963" s="23"/>
      <c r="S1963" s="23"/>
      <c r="T1963" s="23"/>
    </row>
    <row r="1964" spans="1:20" x14ac:dyDescent="0.3">
      <c r="A1964" s="18"/>
      <c r="B1964" s="19" t="str">
        <f t="shared" si="93"/>
        <v/>
      </c>
      <c r="C1964" s="20" t="str">
        <f t="shared" si="95"/>
        <v/>
      </c>
      <c r="D1964" s="19"/>
      <c r="E1964" s="19" t="str">
        <f t="shared" si="94"/>
        <v/>
      </c>
      <c r="F1964" s="19"/>
      <c r="G1964" s="21"/>
      <c r="H1964" s="22"/>
      <c r="I1964" s="19" t="str">
        <f>IF(H1964&lt;&gt;"",LOOKUP(H1964,[1]List!$C$1:$C$1001,[1]List!$D$1:$D$1001),"")</f>
        <v/>
      </c>
      <c r="J1964" s="23"/>
      <c r="K1964" s="23"/>
      <c r="L1964" s="23"/>
      <c r="M1964" s="23"/>
      <c r="N1964" s="23"/>
      <c r="O1964" s="23"/>
      <c r="P1964" s="23"/>
      <c r="Q1964" s="23"/>
      <c r="R1964" s="23"/>
      <c r="S1964" s="23"/>
      <c r="T1964" s="23"/>
    </row>
    <row r="1965" spans="1:20" x14ac:dyDescent="0.3">
      <c r="A1965" s="18"/>
      <c r="B1965" s="19" t="str">
        <f t="shared" si="93"/>
        <v/>
      </c>
      <c r="C1965" s="20" t="str">
        <f t="shared" si="95"/>
        <v/>
      </c>
      <c r="D1965" s="19"/>
      <c r="E1965" s="19" t="str">
        <f t="shared" si="94"/>
        <v/>
      </c>
      <c r="F1965" s="19"/>
      <c r="G1965" s="21"/>
      <c r="H1965" s="22"/>
      <c r="I1965" s="19" t="str">
        <f>IF(H1965&lt;&gt;"",LOOKUP(H1965,[1]List!$C$1:$C$1001,[1]List!$D$1:$D$1001),"")</f>
        <v/>
      </c>
      <c r="J1965" s="23"/>
      <c r="K1965" s="23"/>
      <c r="L1965" s="23"/>
      <c r="M1965" s="23"/>
      <c r="N1965" s="23"/>
      <c r="O1965" s="23"/>
      <c r="P1965" s="23"/>
      <c r="Q1965" s="23"/>
      <c r="R1965" s="23"/>
      <c r="S1965" s="23"/>
      <c r="T1965" s="23"/>
    </row>
    <row r="1966" spans="1:20" x14ac:dyDescent="0.3">
      <c r="A1966" s="18"/>
      <c r="B1966" s="19" t="str">
        <f t="shared" si="93"/>
        <v/>
      </c>
      <c r="C1966" s="20" t="str">
        <f t="shared" si="95"/>
        <v/>
      </c>
      <c r="D1966" s="19"/>
      <c r="E1966" s="19" t="str">
        <f t="shared" si="94"/>
        <v/>
      </c>
      <c r="F1966" s="19"/>
      <c r="G1966" s="21"/>
      <c r="H1966" s="22"/>
      <c r="I1966" s="19" t="str">
        <f>IF(H1966&lt;&gt;"",LOOKUP(H1966,[1]List!$C$1:$C$1001,[1]List!$D$1:$D$1001),"")</f>
        <v/>
      </c>
      <c r="J1966" s="23"/>
      <c r="K1966" s="23"/>
      <c r="L1966" s="23"/>
      <c r="M1966" s="23"/>
      <c r="N1966" s="23"/>
      <c r="O1966" s="23"/>
      <c r="P1966" s="23"/>
      <c r="Q1966" s="23"/>
      <c r="R1966" s="23"/>
      <c r="S1966" s="23"/>
      <c r="T1966" s="23"/>
    </row>
    <row r="1967" spans="1:20" x14ac:dyDescent="0.3">
      <c r="A1967" s="18"/>
      <c r="B1967" s="19" t="str">
        <f t="shared" si="93"/>
        <v/>
      </c>
      <c r="C1967" s="20" t="str">
        <f t="shared" si="95"/>
        <v/>
      </c>
      <c r="D1967" s="19"/>
      <c r="E1967" s="19" t="str">
        <f t="shared" si="94"/>
        <v/>
      </c>
      <c r="F1967" s="19"/>
      <c r="G1967" s="21"/>
      <c r="H1967" s="22"/>
      <c r="I1967" s="19" t="str">
        <f>IF(H1967&lt;&gt;"",LOOKUP(H1967,[1]List!$C$1:$C$1001,[1]List!$D$1:$D$1001),"")</f>
        <v/>
      </c>
      <c r="J1967" s="23"/>
      <c r="K1967" s="23"/>
      <c r="L1967" s="23"/>
      <c r="M1967" s="23"/>
      <c r="N1967" s="23"/>
      <c r="O1967" s="23"/>
      <c r="P1967" s="23"/>
      <c r="Q1967" s="23"/>
      <c r="R1967" s="23"/>
      <c r="S1967" s="23"/>
      <c r="T1967" s="23"/>
    </row>
    <row r="1968" spans="1:20" x14ac:dyDescent="0.3">
      <c r="A1968" s="18"/>
      <c r="B1968" s="19" t="str">
        <f t="shared" si="93"/>
        <v/>
      </c>
      <c r="C1968" s="20" t="str">
        <f t="shared" si="95"/>
        <v/>
      </c>
      <c r="D1968" s="19"/>
      <c r="E1968" s="19" t="str">
        <f t="shared" si="94"/>
        <v/>
      </c>
      <c r="F1968" s="19"/>
      <c r="G1968" s="21"/>
      <c r="H1968" s="22"/>
      <c r="I1968" s="19" t="str">
        <f>IF(H1968&lt;&gt;"",LOOKUP(H1968,[1]List!$C$1:$C$1001,[1]List!$D$1:$D$1001),"")</f>
        <v/>
      </c>
      <c r="J1968" s="23"/>
      <c r="K1968" s="23"/>
      <c r="L1968" s="23"/>
      <c r="M1968" s="23"/>
      <c r="N1968" s="23"/>
      <c r="O1968" s="23"/>
      <c r="P1968" s="23"/>
      <c r="Q1968" s="23"/>
      <c r="R1968" s="23"/>
      <c r="S1968" s="23"/>
      <c r="T1968" s="23"/>
    </row>
    <row r="1969" spans="1:20" x14ac:dyDescent="0.3">
      <c r="A1969" s="18"/>
      <c r="B1969" s="19" t="str">
        <f t="shared" si="93"/>
        <v/>
      </c>
      <c r="C1969" s="20" t="str">
        <f t="shared" si="95"/>
        <v/>
      </c>
      <c r="D1969" s="19"/>
      <c r="E1969" s="19" t="str">
        <f t="shared" si="94"/>
        <v/>
      </c>
      <c r="F1969" s="19"/>
      <c r="G1969" s="21"/>
      <c r="H1969" s="22"/>
      <c r="I1969" s="19" t="str">
        <f>IF(H1969&lt;&gt;"",LOOKUP(H1969,[1]List!$C$1:$C$1001,[1]List!$D$1:$D$1001),"")</f>
        <v/>
      </c>
      <c r="J1969" s="23"/>
      <c r="K1969" s="23"/>
      <c r="L1969" s="23"/>
      <c r="M1969" s="23"/>
      <c r="N1969" s="23"/>
      <c r="O1969" s="23"/>
      <c r="P1969" s="23"/>
      <c r="Q1969" s="23"/>
      <c r="R1969" s="23"/>
      <c r="S1969" s="23"/>
      <c r="T1969" s="23"/>
    </row>
    <row r="1970" spans="1:20" x14ac:dyDescent="0.3">
      <c r="A1970" s="18"/>
      <c r="B1970" s="19" t="str">
        <f t="shared" si="93"/>
        <v/>
      </c>
      <c r="C1970" s="20" t="str">
        <f t="shared" si="95"/>
        <v/>
      </c>
      <c r="D1970" s="19"/>
      <c r="E1970" s="19" t="str">
        <f t="shared" si="94"/>
        <v/>
      </c>
      <c r="F1970" s="19"/>
      <c r="G1970" s="21"/>
      <c r="H1970" s="22"/>
      <c r="I1970" s="19" t="str">
        <f>IF(H1970&lt;&gt;"",LOOKUP(H1970,[1]List!$C$1:$C$1001,[1]List!$D$1:$D$1001),"")</f>
        <v/>
      </c>
      <c r="J1970" s="23"/>
      <c r="K1970" s="23"/>
      <c r="L1970" s="23"/>
      <c r="M1970" s="23"/>
      <c r="N1970" s="23"/>
      <c r="O1970" s="23"/>
      <c r="P1970" s="23"/>
      <c r="Q1970" s="23"/>
      <c r="R1970" s="23"/>
      <c r="S1970" s="23"/>
      <c r="T1970" s="23"/>
    </row>
    <row r="1971" spans="1:20" x14ac:dyDescent="0.3">
      <c r="A1971" s="18"/>
      <c r="B1971" s="19" t="str">
        <f t="shared" si="93"/>
        <v/>
      </c>
      <c r="C1971" s="20" t="str">
        <f t="shared" si="95"/>
        <v/>
      </c>
      <c r="D1971" s="19"/>
      <c r="E1971" s="19" t="str">
        <f t="shared" si="94"/>
        <v/>
      </c>
      <c r="F1971" s="19"/>
      <c r="G1971" s="21"/>
      <c r="H1971" s="22"/>
      <c r="I1971" s="19" t="str">
        <f>IF(H1971&lt;&gt;"",LOOKUP(H1971,[1]List!$C$1:$C$1001,[1]List!$D$1:$D$1001),"")</f>
        <v/>
      </c>
      <c r="J1971" s="23"/>
      <c r="K1971" s="23"/>
      <c r="L1971" s="23"/>
      <c r="M1971" s="23"/>
      <c r="N1971" s="23"/>
      <c r="O1971" s="23"/>
      <c r="P1971" s="23"/>
      <c r="Q1971" s="23"/>
      <c r="R1971" s="23"/>
      <c r="S1971" s="23"/>
      <c r="T1971" s="23"/>
    </row>
    <row r="1972" spans="1:20" x14ac:dyDescent="0.3">
      <c r="A1972" s="18"/>
      <c r="B1972" s="19" t="str">
        <f t="shared" si="93"/>
        <v/>
      </c>
      <c r="C1972" s="20" t="str">
        <f t="shared" si="95"/>
        <v/>
      </c>
      <c r="D1972" s="19"/>
      <c r="E1972" s="19" t="str">
        <f t="shared" si="94"/>
        <v/>
      </c>
      <c r="F1972" s="19"/>
      <c r="G1972" s="21"/>
      <c r="H1972" s="22"/>
      <c r="I1972" s="19" t="str">
        <f>IF(H1972&lt;&gt;"",LOOKUP(H1972,[1]List!$C$1:$C$1001,[1]List!$D$1:$D$1001),"")</f>
        <v/>
      </c>
      <c r="J1972" s="23"/>
      <c r="K1972" s="23"/>
      <c r="L1972" s="23"/>
      <c r="M1972" s="23"/>
      <c r="N1972" s="23"/>
      <c r="O1972" s="23"/>
      <c r="P1972" s="23"/>
      <c r="Q1972" s="23"/>
      <c r="R1972" s="23"/>
      <c r="S1972" s="23"/>
      <c r="T1972" s="23"/>
    </row>
    <row r="1973" spans="1:20" x14ac:dyDescent="0.3">
      <c r="A1973" s="18"/>
      <c r="B1973" s="19" t="str">
        <f t="shared" si="93"/>
        <v/>
      </c>
      <c r="C1973" s="20" t="str">
        <f t="shared" si="95"/>
        <v/>
      </c>
      <c r="D1973" s="19"/>
      <c r="E1973" s="19" t="str">
        <f t="shared" si="94"/>
        <v/>
      </c>
      <c r="F1973" s="19"/>
      <c r="G1973" s="21"/>
      <c r="H1973" s="22"/>
      <c r="I1973" s="19" t="str">
        <f>IF(H1973&lt;&gt;"",LOOKUP(H1973,[1]List!$C$1:$C$1001,[1]List!$D$1:$D$1001),"")</f>
        <v/>
      </c>
      <c r="J1973" s="23"/>
      <c r="K1973" s="23"/>
      <c r="L1973" s="23"/>
      <c r="M1973" s="23"/>
      <c r="N1973" s="23"/>
      <c r="O1973" s="23"/>
      <c r="P1973" s="23"/>
      <c r="Q1973" s="23"/>
      <c r="R1973" s="23"/>
      <c r="S1973" s="23"/>
      <c r="T1973" s="23"/>
    </row>
    <row r="1974" spans="1:20" x14ac:dyDescent="0.3">
      <c r="A1974" s="18"/>
      <c r="B1974" s="19" t="str">
        <f t="shared" si="93"/>
        <v/>
      </c>
      <c r="C1974" s="20" t="str">
        <f t="shared" si="95"/>
        <v/>
      </c>
      <c r="D1974" s="19"/>
      <c r="E1974" s="19" t="str">
        <f t="shared" si="94"/>
        <v/>
      </c>
      <c r="F1974" s="19"/>
      <c r="G1974" s="21"/>
      <c r="H1974" s="22"/>
      <c r="I1974" s="19" t="str">
        <f>IF(H1974&lt;&gt;"",LOOKUP(H1974,[1]List!$C$1:$C$1001,[1]List!$D$1:$D$1001),"")</f>
        <v/>
      </c>
      <c r="J1974" s="23"/>
      <c r="K1974" s="23"/>
      <c r="L1974" s="23"/>
      <c r="M1974" s="23"/>
      <c r="N1974" s="23"/>
      <c r="O1974" s="23"/>
      <c r="P1974" s="23"/>
      <c r="Q1974" s="23"/>
      <c r="R1974" s="23"/>
      <c r="S1974" s="23"/>
      <c r="T1974" s="23"/>
    </row>
    <row r="1975" spans="1:20" x14ac:dyDescent="0.3">
      <c r="A1975" s="18"/>
      <c r="B1975" s="19" t="str">
        <f t="shared" si="93"/>
        <v/>
      </c>
      <c r="C1975" s="20" t="str">
        <f t="shared" si="95"/>
        <v/>
      </c>
      <c r="D1975" s="19"/>
      <c r="E1975" s="19" t="str">
        <f t="shared" si="94"/>
        <v/>
      </c>
      <c r="F1975" s="19"/>
      <c r="G1975" s="21"/>
      <c r="H1975" s="22"/>
      <c r="I1975" s="19" t="str">
        <f>IF(H1975&lt;&gt;"",LOOKUP(H1975,[1]List!$C$1:$C$1001,[1]List!$D$1:$D$1001),"")</f>
        <v/>
      </c>
      <c r="J1975" s="23"/>
      <c r="K1975" s="23"/>
      <c r="L1975" s="23"/>
      <c r="M1975" s="23"/>
      <c r="N1975" s="23"/>
      <c r="O1975" s="23"/>
      <c r="P1975" s="23"/>
      <c r="Q1975" s="23"/>
      <c r="R1975" s="23"/>
      <c r="S1975" s="23"/>
      <c r="T1975" s="23"/>
    </row>
    <row r="1976" spans="1:20" x14ac:dyDescent="0.3">
      <c r="A1976" s="18"/>
      <c r="B1976" s="19" t="str">
        <f t="shared" si="93"/>
        <v/>
      </c>
      <c r="C1976" s="20" t="str">
        <f t="shared" si="95"/>
        <v/>
      </c>
      <c r="D1976" s="19"/>
      <c r="E1976" s="19" t="str">
        <f t="shared" si="94"/>
        <v/>
      </c>
      <c r="F1976" s="19"/>
      <c r="G1976" s="21"/>
      <c r="H1976" s="22"/>
      <c r="I1976" s="19" t="str">
        <f>IF(H1976&lt;&gt;"",LOOKUP(H1976,[1]List!$C$1:$C$1001,[1]List!$D$1:$D$1001),"")</f>
        <v/>
      </c>
      <c r="J1976" s="23"/>
      <c r="K1976" s="23"/>
      <c r="L1976" s="23"/>
      <c r="M1976" s="23"/>
      <c r="N1976" s="23"/>
      <c r="O1976" s="23"/>
      <c r="P1976" s="23"/>
      <c r="Q1976" s="23"/>
      <c r="R1976" s="23"/>
      <c r="S1976" s="23"/>
      <c r="T1976" s="23"/>
    </row>
    <row r="1977" spans="1:20" x14ac:dyDescent="0.3">
      <c r="A1977" s="18"/>
      <c r="B1977" s="19" t="str">
        <f t="shared" si="93"/>
        <v/>
      </c>
      <c r="C1977" s="20" t="str">
        <f t="shared" si="95"/>
        <v/>
      </c>
      <c r="D1977" s="19"/>
      <c r="E1977" s="19" t="str">
        <f t="shared" si="94"/>
        <v/>
      </c>
      <c r="F1977" s="19"/>
      <c r="G1977" s="21"/>
      <c r="H1977" s="22"/>
      <c r="I1977" s="19" t="str">
        <f>IF(H1977&lt;&gt;"",LOOKUP(H1977,[1]List!$C$1:$C$1001,[1]List!$D$1:$D$1001),"")</f>
        <v/>
      </c>
      <c r="J1977" s="23"/>
      <c r="K1977" s="23"/>
      <c r="L1977" s="23"/>
      <c r="M1977" s="23"/>
      <c r="N1977" s="23"/>
      <c r="O1977" s="23"/>
      <c r="P1977" s="23"/>
      <c r="Q1977" s="23"/>
      <c r="R1977" s="23"/>
      <c r="S1977" s="23"/>
      <c r="T1977" s="23"/>
    </row>
    <row r="1978" spans="1:20" x14ac:dyDescent="0.3">
      <c r="A1978" s="18"/>
      <c r="B1978" s="19" t="str">
        <f t="shared" si="93"/>
        <v/>
      </c>
      <c r="C1978" s="20" t="str">
        <f t="shared" si="95"/>
        <v/>
      </c>
      <c r="D1978" s="19"/>
      <c r="E1978" s="19" t="str">
        <f t="shared" si="94"/>
        <v/>
      </c>
      <c r="F1978" s="19"/>
      <c r="G1978" s="21"/>
      <c r="H1978" s="22"/>
      <c r="I1978" s="19" t="str">
        <f>IF(H1978&lt;&gt;"",LOOKUP(H1978,[1]List!$C$1:$C$1001,[1]List!$D$1:$D$1001),"")</f>
        <v/>
      </c>
      <c r="J1978" s="23"/>
      <c r="K1978" s="23"/>
      <c r="L1978" s="23"/>
      <c r="M1978" s="23"/>
      <c r="N1978" s="23"/>
      <c r="O1978" s="23"/>
      <c r="P1978" s="23"/>
      <c r="Q1978" s="23"/>
      <c r="R1978" s="23"/>
      <c r="S1978" s="23"/>
      <c r="T1978" s="23"/>
    </row>
    <row r="1979" spans="1:20" x14ac:dyDescent="0.3">
      <c r="A1979" s="18"/>
      <c r="B1979" s="19" t="str">
        <f t="shared" si="93"/>
        <v/>
      </c>
      <c r="C1979" s="20" t="str">
        <f t="shared" si="95"/>
        <v/>
      </c>
      <c r="D1979" s="19"/>
      <c r="E1979" s="19" t="str">
        <f t="shared" si="94"/>
        <v/>
      </c>
      <c r="F1979" s="19"/>
      <c r="G1979" s="21"/>
      <c r="H1979" s="22"/>
      <c r="I1979" s="19" t="str">
        <f>IF(H1979&lt;&gt;"",LOOKUP(H1979,[1]List!$C$1:$C$1001,[1]List!$D$1:$D$1001),"")</f>
        <v/>
      </c>
      <c r="J1979" s="23"/>
      <c r="K1979" s="23"/>
      <c r="L1979" s="23"/>
      <c r="M1979" s="23"/>
      <c r="N1979" s="23"/>
      <c r="O1979" s="23"/>
      <c r="P1979" s="23"/>
      <c r="Q1979" s="23"/>
      <c r="R1979" s="23"/>
      <c r="S1979" s="23"/>
      <c r="T1979" s="23"/>
    </row>
    <row r="1980" spans="1:20" x14ac:dyDescent="0.3">
      <c r="A1980" s="18"/>
      <c r="B1980" s="19" t="str">
        <f t="shared" si="93"/>
        <v/>
      </c>
      <c r="C1980" s="20" t="str">
        <f t="shared" si="95"/>
        <v/>
      </c>
      <c r="D1980" s="19"/>
      <c r="E1980" s="19" t="str">
        <f t="shared" si="94"/>
        <v/>
      </c>
      <c r="F1980" s="19"/>
      <c r="G1980" s="21"/>
      <c r="H1980" s="22"/>
      <c r="I1980" s="19" t="str">
        <f>IF(H1980&lt;&gt;"",LOOKUP(H1980,[1]List!$C$1:$C$1001,[1]List!$D$1:$D$1001),"")</f>
        <v/>
      </c>
      <c r="J1980" s="23"/>
      <c r="K1980" s="23"/>
      <c r="L1980" s="23"/>
      <c r="M1980" s="23"/>
      <c r="N1980" s="23"/>
      <c r="O1980" s="23"/>
      <c r="P1980" s="23"/>
      <c r="Q1980" s="23"/>
      <c r="R1980" s="23"/>
      <c r="S1980" s="23"/>
      <c r="T1980" s="23"/>
    </row>
    <row r="1981" spans="1:20" x14ac:dyDescent="0.3">
      <c r="A1981" s="18"/>
      <c r="B1981" s="19" t="str">
        <f t="shared" si="93"/>
        <v/>
      </c>
      <c r="C1981" s="20" t="str">
        <f t="shared" si="95"/>
        <v/>
      </c>
      <c r="D1981" s="19"/>
      <c r="E1981" s="19" t="str">
        <f t="shared" si="94"/>
        <v/>
      </c>
      <c r="F1981" s="19"/>
      <c r="G1981" s="21"/>
      <c r="H1981" s="22"/>
      <c r="I1981" s="19" t="str">
        <f>IF(H1981&lt;&gt;"",LOOKUP(H1981,[1]List!$C$1:$C$1001,[1]List!$D$1:$D$1001),"")</f>
        <v/>
      </c>
      <c r="J1981" s="23"/>
      <c r="K1981" s="23"/>
      <c r="L1981" s="23"/>
      <c r="M1981" s="23"/>
      <c r="N1981" s="23"/>
      <c r="O1981" s="23"/>
      <c r="P1981" s="23"/>
      <c r="Q1981" s="23"/>
      <c r="R1981" s="23"/>
      <c r="S1981" s="23"/>
      <c r="T1981" s="23"/>
    </row>
    <row r="1982" spans="1:20" x14ac:dyDescent="0.3">
      <c r="A1982" s="18"/>
      <c r="B1982" s="19" t="str">
        <f t="shared" si="93"/>
        <v/>
      </c>
      <c r="C1982" s="20" t="str">
        <f t="shared" si="95"/>
        <v/>
      </c>
      <c r="D1982" s="19"/>
      <c r="E1982" s="19" t="str">
        <f t="shared" si="94"/>
        <v/>
      </c>
      <c r="F1982" s="19"/>
      <c r="G1982" s="21"/>
      <c r="H1982" s="22"/>
      <c r="I1982" s="19" t="str">
        <f>IF(H1982&lt;&gt;"",LOOKUP(H1982,[1]List!$C$1:$C$1001,[1]List!$D$1:$D$1001),"")</f>
        <v/>
      </c>
      <c r="J1982" s="23"/>
      <c r="K1982" s="23"/>
      <c r="L1982" s="23"/>
      <c r="M1982" s="23"/>
      <c r="N1982" s="23"/>
      <c r="O1982" s="23"/>
      <c r="P1982" s="23"/>
      <c r="Q1982" s="23"/>
      <c r="R1982" s="23"/>
      <c r="S1982" s="23"/>
      <c r="T1982" s="23"/>
    </row>
    <row r="1983" spans="1:20" x14ac:dyDescent="0.3">
      <c r="A1983" s="18"/>
      <c r="B1983" s="19" t="str">
        <f t="shared" si="93"/>
        <v/>
      </c>
      <c r="C1983" s="20" t="str">
        <f t="shared" si="95"/>
        <v/>
      </c>
      <c r="D1983" s="19"/>
      <c r="E1983" s="19" t="str">
        <f t="shared" si="94"/>
        <v/>
      </c>
      <c r="F1983" s="19"/>
      <c r="G1983" s="21"/>
      <c r="H1983" s="22"/>
      <c r="I1983" s="19" t="str">
        <f>IF(H1983&lt;&gt;"",LOOKUP(H1983,[1]List!$C$1:$C$1001,[1]List!$D$1:$D$1001),"")</f>
        <v/>
      </c>
      <c r="J1983" s="23"/>
      <c r="K1983" s="23"/>
      <c r="L1983" s="23"/>
      <c r="M1983" s="23"/>
      <c r="N1983" s="23"/>
      <c r="O1983" s="23"/>
      <c r="P1983" s="23"/>
      <c r="Q1983" s="23"/>
      <c r="R1983" s="23"/>
      <c r="S1983" s="23"/>
      <c r="T1983" s="23"/>
    </row>
    <row r="1984" spans="1:20" x14ac:dyDescent="0.3">
      <c r="A1984" s="18"/>
      <c r="B1984" s="19" t="str">
        <f t="shared" si="93"/>
        <v/>
      </c>
      <c r="C1984" s="20" t="str">
        <f t="shared" si="95"/>
        <v/>
      </c>
      <c r="D1984" s="19"/>
      <c r="E1984" s="19" t="str">
        <f t="shared" si="94"/>
        <v/>
      </c>
      <c r="F1984" s="19"/>
      <c r="G1984" s="21"/>
      <c r="H1984" s="22"/>
      <c r="I1984" s="19" t="str">
        <f>IF(H1984&lt;&gt;"",LOOKUP(H1984,[1]List!$C$1:$C$1001,[1]List!$D$1:$D$1001),"")</f>
        <v/>
      </c>
      <c r="J1984" s="23"/>
      <c r="K1984" s="23"/>
      <c r="L1984" s="23"/>
      <c r="M1984" s="23"/>
      <c r="N1984" s="23"/>
      <c r="O1984" s="23"/>
      <c r="P1984" s="23"/>
      <c r="Q1984" s="23"/>
      <c r="R1984" s="23"/>
      <c r="S1984" s="23"/>
      <c r="T1984" s="23"/>
    </row>
    <row r="1985" spans="1:20" x14ac:dyDescent="0.3">
      <c r="A1985" s="18"/>
      <c r="B1985" s="19" t="str">
        <f t="shared" si="93"/>
        <v/>
      </c>
      <c r="C1985" s="20" t="str">
        <f t="shared" si="95"/>
        <v/>
      </c>
      <c r="D1985" s="19"/>
      <c r="E1985" s="19" t="str">
        <f t="shared" si="94"/>
        <v/>
      </c>
      <c r="F1985" s="19"/>
      <c r="G1985" s="21"/>
      <c r="H1985" s="22"/>
      <c r="I1985" s="19" t="str">
        <f>IF(H1985&lt;&gt;"",LOOKUP(H1985,[1]List!$C$1:$C$1001,[1]List!$D$1:$D$1001),"")</f>
        <v/>
      </c>
      <c r="J1985" s="23"/>
      <c r="K1985" s="23"/>
      <c r="L1985" s="23"/>
      <c r="M1985" s="23"/>
      <c r="N1985" s="23"/>
      <c r="O1985" s="23"/>
      <c r="P1985" s="23"/>
      <c r="Q1985" s="23"/>
      <c r="R1985" s="23"/>
      <c r="S1985" s="23"/>
      <c r="T1985" s="23"/>
    </row>
    <row r="1986" spans="1:20" x14ac:dyDescent="0.3">
      <c r="A1986" s="18"/>
      <c r="B1986" s="19" t="str">
        <f t="shared" si="93"/>
        <v/>
      </c>
      <c r="C1986" s="20" t="str">
        <f t="shared" si="95"/>
        <v/>
      </c>
      <c r="D1986" s="19"/>
      <c r="E1986" s="19" t="str">
        <f t="shared" si="94"/>
        <v/>
      </c>
      <c r="F1986" s="19"/>
      <c r="G1986" s="21"/>
      <c r="H1986" s="22"/>
      <c r="I1986" s="19" t="str">
        <f>IF(H1986&lt;&gt;"",LOOKUP(H1986,[1]List!$C$1:$C$1001,[1]List!$D$1:$D$1001),"")</f>
        <v/>
      </c>
      <c r="J1986" s="23"/>
      <c r="K1986" s="23"/>
      <c r="L1986" s="23"/>
      <c r="M1986" s="23"/>
      <c r="N1986" s="23"/>
      <c r="O1986" s="23"/>
      <c r="P1986" s="23"/>
      <c r="Q1986" s="23"/>
      <c r="R1986" s="23"/>
      <c r="S1986" s="23"/>
      <c r="T1986" s="23"/>
    </row>
    <row r="1987" spans="1:20" x14ac:dyDescent="0.3">
      <c r="A1987" s="18"/>
      <c r="B1987" s="19" t="str">
        <f t="shared" ref="B1987:B2000" si="96">IF(A1987&lt;&gt;"","TP","")</f>
        <v/>
      </c>
      <c r="C1987" s="20" t="str">
        <f t="shared" si="95"/>
        <v/>
      </c>
      <c r="D1987" s="19"/>
      <c r="E1987" s="19" t="str">
        <f t="shared" ref="E1987:E2000" si="97">IF(A1987&lt;&gt;"",E1986+1,"")</f>
        <v/>
      </c>
      <c r="F1987" s="19"/>
      <c r="G1987" s="21"/>
      <c r="H1987" s="22"/>
      <c r="I1987" s="19" t="str">
        <f>IF(H1987&lt;&gt;"",LOOKUP(H1987,[1]List!$C$1:$C$1001,[1]List!$D$1:$D$1001),"")</f>
        <v/>
      </c>
      <c r="J1987" s="23"/>
      <c r="K1987" s="23"/>
      <c r="L1987" s="23"/>
      <c r="M1987" s="23"/>
      <c r="N1987" s="23"/>
      <c r="O1987" s="23"/>
      <c r="P1987" s="23"/>
      <c r="Q1987" s="23"/>
      <c r="R1987" s="23"/>
      <c r="S1987" s="23"/>
      <c r="T1987" s="23"/>
    </row>
    <row r="1988" spans="1:20" x14ac:dyDescent="0.3">
      <c r="A1988" s="18"/>
      <c r="B1988" s="19" t="str">
        <f t="shared" si="96"/>
        <v/>
      </c>
      <c r="C1988" s="20" t="str">
        <f t="shared" ref="C1988:C2000" si="98">IF(A1988&lt;&gt;"",C1987,"")</f>
        <v/>
      </c>
      <c r="D1988" s="19"/>
      <c r="E1988" s="19" t="str">
        <f t="shared" si="97"/>
        <v/>
      </c>
      <c r="F1988" s="19"/>
      <c r="G1988" s="21"/>
      <c r="H1988" s="22"/>
      <c r="I1988" s="19" t="str">
        <f>IF(H1988&lt;&gt;"",LOOKUP(H1988,[1]List!$C$1:$C$1001,[1]List!$D$1:$D$1001),"")</f>
        <v/>
      </c>
      <c r="J1988" s="23"/>
      <c r="K1988" s="23"/>
      <c r="L1988" s="23"/>
      <c r="M1988" s="23"/>
      <c r="N1988" s="23"/>
      <c r="O1988" s="23"/>
      <c r="P1988" s="23"/>
      <c r="Q1988" s="23"/>
      <c r="R1988" s="23"/>
      <c r="S1988" s="23"/>
      <c r="T1988" s="23"/>
    </row>
    <row r="1989" spans="1:20" x14ac:dyDescent="0.3">
      <c r="A1989" s="18"/>
      <c r="B1989" s="19" t="str">
        <f t="shared" si="96"/>
        <v/>
      </c>
      <c r="C1989" s="20" t="str">
        <f t="shared" si="98"/>
        <v/>
      </c>
      <c r="D1989" s="19"/>
      <c r="E1989" s="19" t="str">
        <f t="shared" si="97"/>
        <v/>
      </c>
      <c r="F1989" s="19"/>
      <c r="G1989" s="21"/>
      <c r="H1989" s="22"/>
      <c r="I1989" s="19" t="str">
        <f>IF(H1989&lt;&gt;"",LOOKUP(H1989,[1]List!$C$1:$C$1001,[1]List!$D$1:$D$1001),"")</f>
        <v/>
      </c>
      <c r="J1989" s="23"/>
      <c r="K1989" s="23"/>
      <c r="L1989" s="23"/>
      <c r="M1989" s="23"/>
      <c r="N1989" s="23"/>
      <c r="O1989" s="23"/>
      <c r="P1989" s="23"/>
      <c r="Q1989" s="23"/>
      <c r="R1989" s="23"/>
      <c r="S1989" s="23"/>
      <c r="T1989" s="23"/>
    </row>
    <row r="1990" spans="1:20" x14ac:dyDescent="0.3">
      <c r="A1990" s="18"/>
      <c r="B1990" s="19" t="str">
        <f t="shared" si="96"/>
        <v/>
      </c>
      <c r="C1990" s="20" t="str">
        <f t="shared" si="98"/>
        <v/>
      </c>
      <c r="D1990" s="19"/>
      <c r="E1990" s="19" t="str">
        <f t="shared" si="97"/>
        <v/>
      </c>
      <c r="F1990" s="19"/>
      <c r="G1990" s="21"/>
      <c r="H1990" s="22"/>
      <c r="I1990" s="19" t="str">
        <f>IF(H1990&lt;&gt;"",LOOKUP(H1990,[1]List!$C$1:$C$1001,[1]List!$D$1:$D$1001),"")</f>
        <v/>
      </c>
      <c r="J1990" s="23"/>
      <c r="K1990" s="23"/>
      <c r="L1990" s="23"/>
      <c r="M1990" s="23"/>
      <c r="N1990" s="23"/>
      <c r="O1990" s="23"/>
      <c r="P1990" s="23"/>
      <c r="Q1990" s="23"/>
      <c r="R1990" s="23"/>
      <c r="S1990" s="23"/>
      <c r="T1990" s="23"/>
    </row>
    <row r="1991" spans="1:20" x14ac:dyDescent="0.3">
      <c r="A1991" s="18"/>
      <c r="B1991" s="19" t="str">
        <f t="shared" si="96"/>
        <v/>
      </c>
      <c r="C1991" s="20" t="str">
        <f t="shared" si="98"/>
        <v/>
      </c>
      <c r="D1991" s="19"/>
      <c r="E1991" s="19" t="str">
        <f t="shared" si="97"/>
        <v/>
      </c>
      <c r="F1991" s="19"/>
      <c r="G1991" s="21"/>
      <c r="H1991" s="22"/>
      <c r="I1991" s="19" t="str">
        <f>IF(H1991&lt;&gt;"",LOOKUP(H1991,[1]List!$C$1:$C$1001,[1]List!$D$1:$D$1001),"")</f>
        <v/>
      </c>
      <c r="J1991" s="23"/>
      <c r="K1991" s="23"/>
      <c r="L1991" s="23"/>
      <c r="M1991" s="23"/>
      <c r="N1991" s="23"/>
      <c r="O1991" s="23"/>
      <c r="P1991" s="23"/>
      <c r="Q1991" s="23"/>
      <c r="R1991" s="23"/>
      <c r="S1991" s="23"/>
      <c r="T1991" s="23"/>
    </row>
    <row r="1992" spans="1:20" x14ac:dyDescent="0.3">
      <c r="A1992" s="18"/>
      <c r="B1992" s="19" t="str">
        <f t="shared" si="96"/>
        <v/>
      </c>
      <c r="C1992" s="20" t="str">
        <f t="shared" si="98"/>
        <v/>
      </c>
      <c r="D1992" s="19"/>
      <c r="E1992" s="19" t="str">
        <f t="shared" si="97"/>
        <v/>
      </c>
      <c r="F1992" s="19"/>
      <c r="G1992" s="21"/>
      <c r="H1992" s="22"/>
      <c r="I1992" s="19" t="str">
        <f>IF(H1992&lt;&gt;"",LOOKUP(H1992,[1]List!$C$1:$C$1001,[1]List!$D$1:$D$1001),"")</f>
        <v/>
      </c>
      <c r="J1992" s="23"/>
      <c r="K1992" s="23"/>
      <c r="L1992" s="23"/>
      <c r="M1992" s="23"/>
      <c r="N1992" s="23"/>
      <c r="O1992" s="23"/>
      <c r="P1992" s="23"/>
      <c r="Q1992" s="23"/>
      <c r="R1992" s="23"/>
      <c r="S1992" s="23"/>
      <c r="T1992" s="23"/>
    </row>
    <row r="1993" spans="1:20" x14ac:dyDescent="0.3">
      <c r="A1993" s="18"/>
      <c r="B1993" s="19" t="str">
        <f t="shared" si="96"/>
        <v/>
      </c>
      <c r="C1993" s="20" t="str">
        <f t="shared" si="98"/>
        <v/>
      </c>
      <c r="D1993" s="19"/>
      <c r="E1993" s="19" t="str">
        <f t="shared" si="97"/>
        <v/>
      </c>
      <c r="F1993" s="19"/>
      <c r="G1993" s="21"/>
      <c r="H1993" s="22"/>
      <c r="I1993" s="19" t="str">
        <f>IF(H1993&lt;&gt;"",LOOKUP(H1993,[1]List!$C$1:$C$1001,[1]List!$D$1:$D$1001),"")</f>
        <v/>
      </c>
      <c r="J1993" s="23"/>
      <c r="K1993" s="23"/>
      <c r="L1993" s="23"/>
      <c r="M1993" s="23"/>
      <c r="N1993" s="23"/>
      <c r="O1993" s="23"/>
      <c r="P1993" s="23"/>
      <c r="Q1993" s="23"/>
      <c r="R1993" s="23"/>
      <c r="S1993" s="23"/>
      <c r="T1993" s="23"/>
    </row>
    <row r="1994" spans="1:20" x14ac:dyDescent="0.3">
      <c r="A1994" s="18"/>
      <c r="B1994" s="19" t="str">
        <f t="shared" si="96"/>
        <v/>
      </c>
      <c r="C1994" s="20" t="str">
        <f t="shared" si="98"/>
        <v/>
      </c>
      <c r="D1994" s="19"/>
      <c r="E1994" s="19" t="str">
        <f t="shared" si="97"/>
        <v/>
      </c>
      <c r="F1994" s="19"/>
      <c r="G1994" s="21"/>
      <c r="H1994" s="22"/>
      <c r="I1994" s="19" t="str">
        <f>IF(H1994&lt;&gt;"",LOOKUP(H1994,[1]List!$C$1:$C$1001,[1]List!$D$1:$D$1001),"")</f>
        <v/>
      </c>
      <c r="J1994" s="23"/>
      <c r="K1994" s="23"/>
      <c r="L1994" s="23"/>
      <c r="M1994" s="23"/>
      <c r="N1994" s="23"/>
      <c r="O1994" s="23"/>
      <c r="P1994" s="23"/>
      <c r="Q1994" s="23"/>
      <c r="R1994" s="23"/>
      <c r="S1994" s="23"/>
      <c r="T1994" s="23"/>
    </row>
    <row r="1995" spans="1:20" x14ac:dyDescent="0.3">
      <c r="A1995" s="18"/>
      <c r="B1995" s="19" t="str">
        <f t="shared" si="96"/>
        <v/>
      </c>
      <c r="C1995" s="20" t="str">
        <f t="shared" si="98"/>
        <v/>
      </c>
      <c r="D1995" s="19"/>
      <c r="E1995" s="19" t="str">
        <f t="shared" si="97"/>
        <v/>
      </c>
      <c r="F1995" s="19"/>
      <c r="G1995" s="21"/>
      <c r="H1995" s="22"/>
      <c r="I1995" s="19" t="str">
        <f>IF(H1995&lt;&gt;"",LOOKUP(H1995,[1]List!$C$1:$C$1001,[1]List!$D$1:$D$1001),"")</f>
        <v/>
      </c>
      <c r="J1995" s="23"/>
      <c r="K1995" s="23"/>
      <c r="L1995" s="23"/>
      <c r="M1995" s="23"/>
      <c r="N1995" s="23"/>
      <c r="O1995" s="23"/>
      <c r="P1995" s="23"/>
      <c r="Q1995" s="23"/>
      <c r="R1995" s="23"/>
      <c r="S1995" s="23"/>
      <c r="T1995" s="23"/>
    </row>
    <row r="1996" spans="1:20" x14ac:dyDescent="0.3">
      <c r="A1996" s="18"/>
      <c r="B1996" s="19" t="str">
        <f t="shared" si="96"/>
        <v/>
      </c>
      <c r="C1996" s="20" t="str">
        <f t="shared" si="98"/>
        <v/>
      </c>
      <c r="D1996" s="19"/>
      <c r="E1996" s="19" t="str">
        <f t="shared" si="97"/>
        <v/>
      </c>
      <c r="F1996" s="19"/>
      <c r="G1996" s="21"/>
      <c r="H1996" s="22"/>
      <c r="I1996" s="19" t="str">
        <f>IF(H1996&lt;&gt;"",LOOKUP(H1996,[1]List!$C$1:$C$1001,[1]List!$D$1:$D$1001),"")</f>
        <v/>
      </c>
      <c r="J1996" s="23"/>
      <c r="K1996" s="23"/>
      <c r="L1996" s="23"/>
      <c r="M1996" s="23"/>
      <c r="N1996" s="23"/>
      <c r="O1996" s="23"/>
      <c r="P1996" s="23"/>
      <c r="Q1996" s="23"/>
      <c r="R1996" s="23"/>
      <c r="S1996" s="23"/>
      <c r="T1996" s="23"/>
    </row>
    <row r="1997" spans="1:20" x14ac:dyDescent="0.3">
      <c r="A1997" s="18"/>
      <c r="B1997" s="19" t="str">
        <f t="shared" si="96"/>
        <v/>
      </c>
      <c r="C1997" s="20" t="str">
        <f t="shared" si="98"/>
        <v/>
      </c>
      <c r="D1997" s="19"/>
      <c r="E1997" s="19" t="str">
        <f t="shared" si="97"/>
        <v/>
      </c>
      <c r="F1997" s="19"/>
      <c r="G1997" s="21"/>
      <c r="H1997" s="22"/>
      <c r="I1997" s="19" t="str">
        <f>IF(H1997&lt;&gt;"",LOOKUP(H1997,[1]List!$C$1:$C$1001,[1]List!$D$1:$D$1001),"")</f>
        <v/>
      </c>
      <c r="J1997" s="23"/>
      <c r="K1997" s="23"/>
      <c r="L1997" s="23"/>
      <c r="M1997" s="23"/>
      <c r="N1997" s="23"/>
      <c r="O1997" s="23"/>
      <c r="P1997" s="23"/>
      <c r="Q1997" s="23"/>
      <c r="R1997" s="23"/>
      <c r="S1997" s="23"/>
      <c r="T1997" s="23"/>
    </row>
    <row r="1998" spans="1:20" x14ac:dyDescent="0.3">
      <c r="A1998" s="18"/>
      <c r="B1998" s="19" t="str">
        <f t="shared" si="96"/>
        <v/>
      </c>
      <c r="C1998" s="20" t="str">
        <f t="shared" si="98"/>
        <v/>
      </c>
      <c r="D1998" s="19"/>
      <c r="E1998" s="19" t="str">
        <f t="shared" si="97"/>
        <v/>
      </c>
      <c r="F1998" s="19"/>
      <c r="G1998" s="21"/>
      <c r="H1998" s="22"/>
      <c r="I1998" s="19" t="str">
        <f>IF(H1998&lt;&gt;"",LOOKUP(H1998,[1]List!$C$1:$C$1001,[1]List!$D$1:$D$1001),"")</f>
        <v/>
      </c>
      <c r="J1998" s="23"/>
      <c r="K1998" s="23"/>
      <c r="L1998" s="23"/>
      <c r="M1998" s="23"/>
      <c r="N1998" s="23"/>
      <c r="O1998" s="23"/>
      <c r="P1998" s="23"/>
      <c r="Q1998" s="23"/>
      <c r="R1998" s="23"/>
      <c r="S1998" s="23"/>
      <c r="T1998" s="23"/>
    </row>
    <row r="1999" spans="1:20" x14ac:dyDescent="0.3">
      <c r="A1999" s="18"/>
      <c r="B1999" s="19" t="str">
        <f t="shared" si="96"/>
        <v/>
      </c>
      <c r="C1999" s="20" t="str">
        <f t="shared" si="98"/>
        <v/>
      </c>
      <c r="D1999" s="19"/>
      <c r="E1999" s="19" t="str">
        <f t="shared" si="97"/>
        <v/>
      </c>
      <c r="F1999" s="19"/>
      <c r="G1999" s="21"/>
      <c r="H1999" s="22"/>
      <c r="I1999" s="19" t="str">
        <f>IF(H1999&lt;&gt;"",LOOKUP(H1999,[1]List!$C$1:$C$1001,[1]List!$D$1:$D$1001),"")</f>
        <v/>
      </c>
      <c r="J1999" s="23"/>
      <c r="K1999" s="23"/>
      <c r="L1999" s="23"/>
      <c r="M1999" s="23"/>
      <c r="N1999" s="23"/>
      <c r="O1999" s="23"/>
      <c r="P1999" s="23"/>
      <c r="Q1999" s="23"/>
      <c r="R1999" s="23"/>
      <c r="S1999" s="23"/>
      <c r="T1999" s="23"/>
    </row>
    <row r="2000" spans="1:20" x14ac:dyDescent="0.3">
      <c r="A2000" s="18"/>
      <c r="B2000" s="19" t="str">
        <f t="shared" si="96"/>
        <v/>
      </c>
      <c r="C2000" s="20" t="str">
        <f t="shared" si="98"/>
        <v/>
      </c>
      <c r="D2000" s="19"/>
      <c r="E2000" s="19" t="str">
        <f t="shared" si="97"/>
        <v/>
      </c>
      <c r="F2000" s="19"/>
      <c r="G2000" s="21"/>
      <c r="H2000" s="22"/>
      <c r="I2000" s="19" t="str">
        <f>IF(H2000&lt;&gt;"",LOOKUP(H2000,[1]List!$C$1:$C$1001,[1]List!$D$1:$D$1001),"")</f>
        <v/>
      </c>
      <c r="J2000" s="23"/>
      <c r="K2000" s="23"/>
      <c r="L2000" s="23"/>
      <c r="M2000" s="23"/>
      <c r="N2000" s="23"/>
      <c r="O2000" s="23"/>
      <c r="P2000" s="23"/>
      <c r="Q2000" s="23"/>
      <c r="R2000" s="23"/>
      <c r="S2000" s="23"/>
      <c r="T2000" s="23"/>
    </row>
  </sheetData>
  <autoFilter ref="A1:U1" xr:uid="{014FF275-8161-4DC9-A93A-65686B974084}"/>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61D9C-48A0-4F64-BC41-9068B3C71DFC}">
  <dimension ref="A1:A118"/>
  <sheetViews>
    <sheetView topLeftCell="A2" workbookViewId="0">
      <selection activeCell="B1" sqref="B1"/>
    </sheetView>
  </sheetViews>
  <sheetFormatPr defaultRowHeight="14.4" x14ac:dyDescent="0.3"/>
  <cols>
    <col min="1" max="16384" width="8.88671875" style="1"/>
  </cols>
  <sheetData>
    <row r="1" spans="1:1" x14ac:dyDescent="0.3">
      <c r="A1" s="1" t="s">
        <v>400</v>
      </c>
    </row>
    <row r="2" spans="1:1" x14ac:dyDescent="0.3">
      <c r="A2" s="1" t="s">
        <v>283</v>
      </c>
    </row>
    <row r="3" spans="1:1" x14ac:dyDescent="0.3">
      <c r="A3" s="1" t="s">
        <v>284</v>
      </c>
    </row>
    <row r="4" spans="1:1" x14ac:dyDescent="0.3">
      <c r="A4" s="1" t="s">
        <v>285</v>
      </c>
    </row>
    <row r="5" spans="1:1" x14ac:dyDescent="0.3">
      <c r="A5" s="1" t="s">
        <v>286</v>
      </c>
    </row>
    <row r="6" spans="1:1" x14ac:dyDescent="0.3">
      <c r="A6" s="1" t="s">
        <v>287</v>
      </c>
    </row>
    <row r="7" spans="1:1" x14ac:dyDescent="0.3">
      <c r="A7" s="1" t="s">
        <v>399</v>
      </c>
    </row>
    <row r="8" spans="1:1" x14ac:dyDescent="0.3">
      <c r="A8" s="1" t="s">
        <v>288</v>
      </c>
    </row>
    <row r="9" spans="1:1" x14ac:dyDescent="0.3">
      <c r="A9" s="1" t="s">
        <v>289</v>
      </c>
    </row>
    <row r="10" spans="1:1" x14ac:dyDescent="0.3">
      <c r="A10" s="1" t="s">
        <v>290</v>
      </c>
    </row>
    <row r="11" spans="1:1" x14ac:dyDescent="0.3">
      <c r="A11" s="1" t="s">
        <v>291</v>
      </c>
    </row>
    <row r="12" spans="1:1" x14ac:dyDescent="0.3">
      <c r="A12" s="1" t="s">
        <v>292</v>
      </c>
    </row>
    <row r="13" spans="1:1" x14ac:dyDescent="0.3">
      <c r="A13" s="1" t="s">
        <v>293</v>
      </c>
    </row>
    <row r="14" spans="1:1" x14ac:dyDescent="0.3">
      <c r="A14" s="1" t="s">
        <v>294</v>
      </c>
    </row>
    <row r="15" spans="1:1" x14ac:dyDescent="0.3">
      <c r="A15" s="1" t="s">
        <v>295</v>
      </c>
    </row>
    <row r="16" spans="1:1" x14ac:dyDescent="0.3">
      <c r="A16" s="1" t="s">
        <v>296</v>
      </c>
    </row>
    <row r="17" spans="1:1" x14ac:dyDescent="0.3">
      <c r="A17" s="1" t="s">
        <v>297</v>
      </c>
    </row>
    <row r="18" spans="1:1" x14ac:dyDescent="0.3">
      <c r="A18" s="1" t="s">
        <v>298</v>
      </c>
    </row>
    <row r="19" spans="1:1" x14ac:dyDescent="0.3">
      <c r="A19" s="1" t="s">
        <v>299</v>
      </c>
    </row>
    <row r="20" spans="1:1" x14ac:dyDescent="0.3">
      <c r="A20" s="1" t="s">
        <v>300</v>
      </c>
    </row>
    <row r="21" spans="1:1" x14ac:dyDescent="0.3">
      <c r="A21" s="1" t="s">
        <v>301</v>
      </c>
    </row>
    <row r="22" spans="1:1" x14ac:dyDescent="0.3">
      <c r="A22" s="1" t="s">
        <v>302</v>
      </c>
    </row>
    <row r="23" spans="1:1" x14ac:dyDescent="0.3">
      <c r="A23" s="1" t="s">
        <v>303</v>
      </c>
    </row>
    <row r="24" spans="1:1" x14ac:dyDescent="0.3">
      <c r="A24" s="1" t="s">
        <v>304</v>
      </c>
    </row>
    <row r="25" spans="1:1" x14ac:dyDescent="0.3">
      <c r="A25" s="1" t="s">
        <v>305</v>
      </c>
    </row>
    <row r="26" spans="1:1" x14ac:dyDescent="0.3">
      <c r="A26" s="1" t="s">
        <v>306</v>
      </c>
    </row>
    <row r="27" spans="1:1" x14ac:dyDescent="0.3">
      <c r="A27" s="1" t="s">
        <v>307</v>
      </c>
    </row>
    <row r="28" spans="1:1" x14ac:dyDescent="0.3">
      <c r="A28" s="1" t="s">
        <v>308</v>
      </c>
    </row>
    <row r="29" spans="1:1" x14ac:dyDescent="0.3">
      <c r="A29" s="1" t="s">
        <v>309</v>
      </c>
    </row>
    <row r="30" spans="1:1" x14ac:dyDescent="0.3">
      <c r="A30" s="1" t="s">
        <v>310</v>
      </c>
    </row>
    <row r="31" spans="1:1" x14ac:dyDescent="0.3">
      <c r="A31" s="1" t="s">
        <v>311</v>
      </c>
    </row>
    <row r="32" spans="1:1" x14ac:dyDescent="0.3">
      <c r="A32" s="1" t="s">
        <v>312</v>
      </c>
    </row>
    <row r="33" spans="1:1" x14ac:dyDescent="0.3">
      <c r="A33" s="1" t="s">
        <v>313</v>
      </c>
    </row>
    <row r="34" spans="1:1" x14ac:dyDescent="0.3">
      <c r="A34" s="1" t="s">
        <v>314</v>
      </c>
    </row>
    <row r="35" spans="1:1" x14ac:dyDescent="0.3">
      <c r="A35" s="1" t="s">
        <v>315</v>
      </c>
    </row>
    <row r="36" spans="1:1" x14ac:dyDescent="0.3">
      <c r="A36" s="1" t="s">
        <v>316</v>
      </c>
    </row>
    <row r="37" spans="1:1" x14ac:dyDescent="0.3">
      <c r="A37" s="1" t="s">
        <v>317</v>
      </c>
    </row>
    <row r="38" spans="1:1" x14ac:dyDescent="0.3">
      <c r="A38" s="1" t="s">
        <v>318</v>
      </c>
    </row>
    <row r="39" spans="1:1" x14ac:dyDescent="0.3">
      <c r="A39" s="1" t="s">
        <v>319</v>
      </c>
    </row>
    <row r="40" spans="1:1" x14ac:dyDescent="0.3">
      <c r="A40" s="1" t="s">
        <v>320</v>
      </c>
    </row>
    <row r="41" spans="1:1" x14ac:dyDescent="0.3">
      <c r="A41" s="1" t="s">
        <v>321</v>
      </c>
    </row>
    <row r="42" spans="1:1" x14ac:dyDescent="0.3">
      <c r="A42" s="1" t="s">
        <v>322</v>
      </c>
    </row>
    <row r="43" spans="1:1" x14ac:dyDescent="0.3">
      <c r="A43" s="1" t="s">
        <v>323</v>
      </c>
    </row>
    <row r="44" spans="1:1" x14ac:dyDescent="0.3">
      <c r="A44" s="1" t="s">
        <v>324</v>
      </c>
    </row>
    <row r="45" spans="1:1" x14ac:dyDescent="0.3">
      <c r="A45" s="1" t="s">
        <v>325</v>
      </c>
    </row>
    <row r="46" spans="1:1" x14ac:dyDescent="0.3">
      <c r="A46" s="1" t="s">
        <v>326</v>
      </c>
    </row>
    <row r="47" spans="1:1" x14ac:dyDescent="0.3">
      <c r="A47" s="1" t="s">
        <v>327</v>
      </c>
    </row>
    <row r="48" spans="1:1" x14ac:dyDescent="0.3">
      <c r="A48" s="1" t="s">
        <v>328</v>
      </c>
    </row>
    <row r="49" spans="1:1" x14ac:dyDescent="0.3">
      <c r="A49" s="1" t="s">
        <v>329</v>
      </c>
    </row>
    <row r="50" spans="1:1" x14ac:dyDescent="0.3">
      <c r="A50" s="1" t="s">
        <v>330</v>
      </c>
    </row>
    <row r="51" spans="1:1" x14ac:dyDescent="0.3">
      <c r="A51" s="1" t="s">
        <v>331</v>
      </c>
    </row>
    <row r="52" spans="1:1" x14ac:dyDescent="0.3">
      <c r="A52" s="1" t="s">
        <v>332</v>
      </c>
    </row>
    <row r="53" spans="1:1" x14ac:dyDescent="0.3">
      <c r="A53" s="1" t="s">
        <v>333</v>
      </c>
    </row>
    <row r="54" spans="1:1" x14ac:dyDescent="0.3">
      <c r="A54" s="1" t="s">
        <v>334</v>
      </c>
    </row>
    <row r="55" spans="1:1" x14ac:dyDescent="0.3">
      <c r="A55" s="1" t="s">
        <v>335</v>
      </c>
    </row>
    <row r="56" spans="1:1" x14ac:dyDescent="0.3">
      <c r="A56" s="1" t="s">
        <v>336</v>
      </c>
    </row>
    <row r="57" spans="1:1" x14ac:dyDescent="0.3">
      <c r="A57" s="1" t="s">
        <v>337</v>
      </c>
    </row>
    <row r="58" spans="1:1" x14ac:dyDescent="0.3">
      <c r="A58" s="1" t="s">
        <v>338</v>
      </c>
    </row>
    <row r="59" spans="1:1" x14ac:dyDescent="0.3">
      <c r="A59" s="1" t="s">
        <v>339</v>
      </c>
    </row>
    <row r="60" spans="1:1" x14ac:dyDescent="0.3">
      <c r="A60" s="1" t="s">
        <v>340</v>
      </c>
    </row>
    <row r="61" spans="1:1" x14ac:dyDescent="0.3">
      <c r="A61" s="1" t="s">
        <v>341</v>
      </c>
    </row>
    <row r="62" spans="1:1" x14ac:dyDescent="0.3">
      <c r="A62" s="1" t="s">
        <v>342</v>
      </c>
    </row>
    <row r="63" spans="1:1" x14ac:dyDescent="0.3">
      <c r="A63" s="1" t="s">
        <v>343</v>
      </c>
    </row>
    <row r="64" spans="1:1" x14ac:dyDescent="0.3">
      <c r="A64" s="1" t="s">
        <v>344</v>
      </c>
    </row>
    <row r="65" spans="1:1" x14ac:dyDescent="0.3">
      <c r="A65" s="1" t="s">
        <v>345</v>
      </c>
    </row>
    <row r="66" spans="1:1" x14ac:dyDescent="0.3">
      <c r="A66" s="1" t="s">
        <v>346</v>
      </c>
    </row>
    <row r="67" spans="1:1" x14ac:dyDescent="0.3">
      <c r="A67" s="1" t="s">
        <v>347</v>
      </c>
    </row>
    <row r="68" spans="1:1" x14ac:dyDescent="0.3">
      <c r="A68" s="1" t="s">
        <v>348</v>
      </c>
    </row>
    <row r="69" spans="1:1" x14ac:dyDescent="0.3">
      <c r="A69" s="1" t="s">
        <v>349</v>
      </c>
    </row>
    <row r="70" spans="1:1" x14ac:dyDescent="0.3">
      <c r="A70" s="1" t="s">
        <v>350</v>
      </c>
    </row>
    <row r="71" spans="1:1" x14ac:dyDescent="0.3">
      <c r="A71" s="1" t="s">
        <v>351</v>
      </c>
    </row>
    <row r="72" spans="1:1" x14ac:dyDescent="0.3">
      <c r="A72" s="1" t="s">
        <v>352</v>
      </c>
    </row>
    <row r="73" spans="1:1" x14ac:dyDescent="0.3">
      <c r="A73" s="1" t="s">
        <v>353</v>
      </c>
    </row>
    <row r="74" spans="1:1" x14ac:dyDescent="0.3">
      <c r="A74" s="1" t="s">
        <v>354</v>
      </c>
    </row>
    <row r="75" spans="1:1" x14ac:dyDescent="0.3">
      <c r="A75" s="1" t="s">
        <v>355</v>
      </c>
    </row>
    <row r="76" spans="1:1" x14ac:dyDescent="0.3">
      <c r="A76" s="1" t="s">
        <v>356</v>
      </c>
    </row>
    <row r="77" spans="1:1" x14ac:dyDescent="0.3">
      <c r="A77" s="1" t="s">
        <v>357</v>
      </c>
    </row>
    <row r="78" spans="1:1" x14ac:dyDescent="0.3">
      <c r="A78" s="1" t="s">
        <v>358</v>
      </c>
    </row>
    <row r="79" spans="1:1" x14ac:dyDescent="0.3">
      <c r="A79" s="1" t="s">
        <v>359</v>
      </c>
    </row>
    <row r="80" spans="1:1" x14ac:dyDescent="0.3">
      <c r="A80" s="1" t="s">
        <v>360</v>
      </c>
    </row>
    <row r="81" spans="1:1" x14ac:dyDescent="0.3">
      <c r="A81" s="1" t="s">
        <v>361</v>
      </c>
    </row>
    <row r="82" spans="1:1" x14ac:dyDescent="0.3">
      <c r="A82" s="1" t="s">
        <v>362</v>
      </c>
    </row>
    <row r="83" spans="1:1" x14ac:dyDescent="0.3">
      <c r="A83" s="1" t="s">
        <v>363</v>
      </c>
    </row>
    <row r="84" spans="1:1" x14ac:dyDescent="0.3">
      <c r="A84" s="1" t="s">
        <v>364</v>
      </c>
    </row>
    <row r="85" spans="1:1" x14ac:dyDescent="0.3">
      <c r="A85" s="1" t="s">
        <v>365</v>
      </c>
    </row>
    <row r="86" spans="1:1" x14ac:dyDescent="0.3">
      <c r="A86" s="1" t="s">
        <v>366</v>
      </c>
    </row>
    <row r="87" spans="1:1" x14ac:dyDescent="0.3">
      <c r="A87" s="1" t="s">
        <v>367</v>
      </c>
    </row>
    <row r="88" spans="1:1" x14ac:dyDescent="0.3">
      <c r="A88" s="1" t="s">
        <v>368</v>
      </c>
    </row>
    <row r="89" spans="1:1" x14ac:dyDescent="0.3">
      <c r="A89" s="1" t="s">
        <v>369</v>
      </c>
    </row>
    <row r="90" spans="1:1" x14ac:dyDescent="0.3">
      <c r="A90" s="1" t="s">
        <v>370</v>
      </c>
    </row>
    <row r="91" spans="1:1" x14ac:dyDescent="0.3">
      <c r="A91" s="1" t="s">
        <v>371</v>
      </c>
    </row>
    <row r="92" spans="1:1" x14ac:dyDescent="0.3">
      <c r="A92" s="1" t="s">
        <v>372</v>
      </c>
    </row>
    <row r="93" spans="1:1" x14ac:dyDescent="0.3">
      <c r="A93" s="1" t="s">
        <v>373</v>
      </c>
    </row>
    <row r="94" spans="1:1" x14ac:dyDescent="0.3">
      <c r="A94" s="1" t="s">
        <v>374</v>
      </c>
    </row>
    <row r="95" spans="1:1" x14ac:dyDescent="0.3">
      <c r="A95" s="1" t="s">
        <v>375</v>
      </c>
    </row>
    <row r="96" spans="1:1" x14ac:dyDescent="0.3">
      <c r="A96" s="1" t="s">
        <v>376</v>
      </c>
    </row>
    <row r="97" spans="1:1" x14ac:dyDescent="0.3">
      <c r="A97" s="1" t="s">
        <v>377</v>
      </c>
    </row>
    <row r="98" spans="1:1" x14ac:dyDescent="0.3">
      <c r="A98" s="1" t="s">
        <v>378</v>
      </c>
    </row>
    <row r="99" spans="1:1" x14ac:dyDescent="0.3">
      <c r="A99" s="1" t="s">
        <v>379</v>
      </c>
    </row>
    <row r="100" spans="1:1" x14ac:dyDescent="0.3">
      <c r="A100" s="1" t="s">
        <v>380</v>
      </c>
    </row>
    <row r="101" spans="1:1" x14ac:dyDescent="0.3">
      <c r="A101" s="1" t="s">
        <v>381</v>
      </c>
    </row>
    <row r="102" spans="1:1" x14ac:dyDescent="0.3">
      <c r="A102" s="1" t="s">
        <v>382</v>
      </c>
    </row>
    <row r="103" spans="1:1" x14ac:dyDescent="0.3">
      <c r="A103" s="1" t="s">
        <v>383</v>
      </c>
    </row>
    <row r="104" spans="1:1" x14ac:dyDescent="0.3">
      <c r="A104" s="1" t="s">
        <v>384</v>
      </c>
    </row>
    <row r="105" spans="1:1" x14ac:dyDescent="0.3">
      <c r="A105" s="1" t="s">
        <v>385</v>
      </c>
    </row>
    <row r="106" spans="1:1" x14ac:dyDescent="0.3">
      <c r="A106" s="1" t="s">
        <v>386</v>
      </c>
    </row>
    <row r="107" spans="1:1" x14ac:dyDescent="0.3">
      <c r="A107" s="1" t="s">
        <v>387</v>
      </c>
    </row>
    <row r="108" spans="1:1" x14ac:dyDescent="0.3">
      <c r="A108" s="1" t="s">
        <v>388</v>
      </c>
    </row>
    <row r="109" spans="1:1" x14ac:dyDescent="0.3">
      <c r="A109" s="1" t="s">
        <v>389</v>
      </c>
    </row>
    <row r="110" spans="1:1" x14ac:dyDescent="0.3">
      <c r="A110" s="1" t="s">
        <v>390</v>
      </c>
    </row>
    <row r="111" spans="1:1" x14ac:dyDescent="0.3">
      <c r="A111" s="1" t="s">
        <v>391</v>
      </c>
    </row>
    <row r="112" spans="1:1" x14ac:dyDescent="0.3">
      <c r="A112" s="1" t="s">
        <v>392</v>
      </c>
    </row>
    <row r="113" spans="1:1" x14ac:dyDescent="0.3">
      <c r="A113" s="1" t="s">
        <v>393</v>
      </c>
    </row>
    <row r="114" spans="1:1" x14ac:dyDescent="0.3">
      <c r="A114" s="1" t="s">
        <v>394</v>
      </c>
    </row>
    <row r="115" spans="1:1" x14ac:dyDescent="0.3">
      <c r="A115" s="1" t="s">
        <v>395</v>
      </c>
    </row>
    <row r="116" spans="1:1" x14ac:dyDescent="0.3">
      <c r="A116" s="1" t="s">
        <v>396</v>
      </c>
    </row>
    <row r="117" spans="1:1" x14ac:dyDescent="0.3">
      <c r="A117" s="1" t="s">
        <v>397</v>
      </c>
    </row>
    <row r="118" spans="1:1" x14ac:dyDescent="0.3">
      <c r="A118" s="1" t="s">
        <v>398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CDAC6-9C2B-42E0-BD0B-94B2D4E12F85}">
  <dimension ref="A1:A262"/>
  <sheetViews>
    <sheetView topLeftCell="A133" workbookViewId="0">
      <selection activeCell="B151" sqref="B151"/>
    </sheetView>
  </sheetViews>
  <sheetFormatPr defaultRowHeight="14.4" x14ac:dyDescent="0.3"/>
  <cols>
    <col min="1" max="16384" width="8.88671875" style="1"/>
  </cols>
  <sheetData>
    <row r="1" spans="1:1" x14ac:dyDescent="0.3">
      <c r="A1" s="1" t="s">
        <v>0</v>
      </c>
    </row>
    <row r="2" spans="1:1" x14ac:dyDescent="0.3">
      <c r="A2" s="1" t="s">
        <v>1</v>
      </c>
    </row>
    <row r="3" spans="1:1" x14ac:dyDescent="0.3">
      <c r="A3" s="1" t="s">
        <v>2</v>
      </c>
    </row>
    <row r="4" spans="1:1" x14ac:dyDescent="0.3">
      <c r="A4" s="1" t="s">
        <v>3</v>
      </c>
    </row>
    <row r="5" spans="1:1" x14ac:dyDescent="0.3">
      <c r="A5" s="1" t="s">
        <v>4</v>
      </c>
    </row>
    <row r="6" spans="1:1" x14ac:dyDescent="0.3">
      <c r="A6" s="1" t="s">
        <v>5</v>
      </c>
    </row>
    <row r="7" spans="1:1" x14ac:dyDescent="0.3">
      <c r="A7" s="1" t="s">
        <v>583</v>
      </c>
    </row>
    <row r="8" spans="1:1" x14ac:dyDescent="0.3">
      <c r="A8" s="1" t="s">
        <v>584</v>
      </c>
    </row>
    <row r="9" spans="1:1" x14ac:dyDescent="0.3">
      <c r="A9" s="1" t="s">
        <v>585</v>
      </c>
    </row>
    <row r="10" spans="1:1" x14ac:dyDescent="0.3">
      <c r="A10" s="1" t="s">
        <v>6</v>
      </c>
    </row>
    <row r="11" spans="1:1" x14ac:dyDescent="0.3">
      <c r="A11" s="1" t="s">
        <v>7</v>
      </c>
    </row>
    <row r="12" spans="1:1" x14ac:dyDescent="0.3">
      <c r="A12" s="1" t="s">
        <v>8</v>
      </c>
    </row>
    <row r="13" spans="1:1" x14ac:dyDescent="0.3">
      <c r="A13" s="1" t="s">
        <v>9</v>
      </c>
    </row>
    <row r="14" spans="1:1" x14ac:dyDescent="0.3">
      <c r="A14" s="1" t="s">
        <v>10</v>
      </c>
    </row>
    <row r="15" spans="1:1" x14ac:dyDescent="0.3">
      <c r="A15" s="1" t="s">
        <v>11</v>
      </c>
    </row>
    <row r="16" spans="1:1" x14ac:dyDescent="0.3">
      <c r="A16" s="1" t="s">
        <v>12</v>
      </c>
    </row>
    <row r="17" spans="1:1" x14ac:dyDescent="0.3">
      <c r="A17" s="1" t="s">
        <v>13</v>
      </c>
    </row>
    <row r="18" spans="1:1" x14ac:dyDescent="0.3">
      <c r="A18" s="1" t="s">
        <v>14</v>
      </c>
    </row>
    <row r="19" spans="1:1" x14ac:dyDescent="0.3">
      <c r="A19" s="1" t="s">
        <v>15</v>
      </c>
    </row>
    <row r="20" spans="1:1" x14ac:dyDescent="0.3">
      <c r="A20" s="1" t="s">
        <v>16</v>
      </c>
    </row>
    <row r="21" spans="1:1" x14ac:dyDescent="0.3">
      <c r="A21" s="1" t="s">
        <v>17</v>
      </c>
    </row>
    <row r="22" spans="1:1" x14ac:dyDescent="0.3">
      <c r="A22" s="1" t="s">
        <v>18</v>
      </c>
    </row>
    <row r="23" spans="1:1" x14ac:dyDescent="0.3">
      <c r="A23" s="1" t="s">
        <v>19</v>
      </c>
    </row>
    <row r="24" spans="1:1" x14ac:dyDescent="0.3">
      <c r="A24" s="1" t="s">
        <v>20</v>
      </c>
    </row>
    <row r="25" spans="1:1" x14ac:dyDescent="0.3">
      <c r="A25" s="1" t="s">
        <v>21</v>
      </c>
    </row>
    <row r="26" spans="1:1" x14ac:dyDescent="0.3">
      <c r="A26" s="1" t="s">
        <v>22</v>
      </c>
    </row>
    <row r="27" spans="1:1" x14ac:dyDescent="0.3">
      <c r="A27" s="1" t="s">
        <v>23</v>
      </c>
    </row>
    <row r="28" spans="1:1" x14ac:dyDescent="0.3">
      <c r="A28" s="1" t="s">
        <v>24</v>
      </c>
    </row>
    <row r="29" spans="1:1" x14ac:dyDescent="0.3">
      <c r="A29" s="1" t="s">
        <v>25</v>
      </c>
    </row>
    <row r="30" spans="1:1" x14ac:dyDescent="0.3">
      <c r="A30" s="1" t="s">
        <v>26</v>
      </c>
    </row>
    <row r="31" spans="1:1" x14ac:dyDescent="0.3">
      <c r="A31" s="1" t="s">
        <v>27</v>
      </c>
    </row>
    <row r="32" spans="1:1" x14ac:dyDescent="0.3">
      <c r="A32" s="1" t="s">
        <v>28</v>
      </c>
    </row>
    <row r="33" spans="1:1" x14ac:dyDescent="0.3">
      <c r="A33" s="1" t="s">
        <v>29</v>
      </c>
    </row>
    <row r="34" spans="1:1" x14ac:dyDescent="0.3">
      <c r="A34" s="1" t="s">
        <v>30</v>
      </c>
    </row>
    <row r="35" spans="1:1" x14ac:dyDescent="0.3">
      <c r="A35" s="1" t="s">
        <v>31</v>
      </c>
    </row>
    <row r="36" spans="1:1" x14ac:dyDescent="0.3">
      <c r="A36" s="1" t="s">
        <v>32</v>
      </c>
    </row>
    <row r="37" spans="1:1" x14ac:dyDescent="0.3">
      <c r="A37" s="1" t="s">
        <v>33</v>
      </c>
    </row>
    <row r="38" spans="1:1" x14ac:dyDescent="0.3">
      <c r="A38" s="1" t="s">
        <v>34</v>
      </c>
    </row>
    <row r="39" spans="1:1" x14ac:dyDescent="0.3">
      <c r="A39" s="1" t="s">
        <v>35</v>
      </c>
    </row>
    <row r="40" spans="1:1" x14ac:dyDescent="0.3">
      <c r="A40" s="1" t="s">
        <v>78</v>
      </c>
    </row>
    <row r="41" spans="1:1" x14ac:dyDescent="0.3">
      <c r="A41" s="1" t="s">
        <v>79</v>
      </c>
    </row>
    <row r="42" spans="1:1" x14ac:dyDescent="0.3">
      <c r="A42" s="1" t="s">
        <v>80</v>
      </c>
    </row>
    <row r="43" spans="1:1" x14ac:dyDescent="0.3">
      <c r="A43" s="1" t="s">
        <v>81</v>
      </c>
    </row>
    <row r="44" spans="1:1" x14ac:dyDescent="0.3">
      <c r="A44" s="1" t="s">
        <v>82</v>
      </c>
    </row>
    <row r="45" spans="1:1" x14ac:dyDescent="0.3">
      <c r="A45" s="1" t="s">
        <v>83</v>
      </c>
    </row>
    <row r="46" spans="1:1" x14ac:dyDescent="0.3">
      <c r="A46" s="1" t="s">
        <v>36</v>
      </c>
    </row>
    <row r="47" spans="1:1" x14ac:dyDescent="0.3">
      <c r="A47" s="1" t="s">
        <v>37</v>
      </c>
    </row>
    <row r="48" spans="1:1" x14ac:dyDescent="0.3">
      <c r="A48" s="1" t="s">
        <v>38</v>
      </c>
    </row>
    <row r="49" spans="1:1" x14ac:dyDescent="0.3">
      <c r="A49" s="1" t="s">
        <v>39</v>
      </c>
    </row>
    <row r="50" spans="1:1" x14ac:dyDescent="0.3">
      <c r="A50" s="1" t="s">
        <v>40</v>
      </c>
    </row>
    <row r="51" spans="1:1" x14ac:dyDescent="0.3">
      <c r="A51" s="1" t="s">
        <v>41</v>
      </c>
    </row>
    <row r="52" spans="1:1" x14ac:dyDescent="0.3">
      <c r="A52" s="1" t="s">
        <v>559</v>
      </c>
    </row>
    <row r="53" spans="1:1" x14ac:dyDescent="0.3">
      <c r="A53" s="1" t="s">
        <v>560</v>
      </c>
    </row>
    <row r="54" spans="1:1" x14ac:dyDescent="0.3">
      <c r="A54" s="1" t="s">
        <v>42</v>
      </c>
    </row>
    <row r="55" spans="1:1" x14ac:dyDescent="0.3">
      <c r="A55" s="1" t="s">
        <v>561</v>
      </c>
    </row>
    <row r="56" spans="1:1" x14ac:dyDescent="0.3">
      <c r="A56" s="1" t="s">
        <v>562</v>
      </c>
    </row>
    <row r="57" spans="1:1" x14ac:dyDescent="0.3">
      <c r="A57" s="1" t="s">
        <v>43</v>
      </c>
    </row>
    <row r="58" spans="1:1" x14ac:dyDescent="0.3">
      <c r="A58" s="1" t="s">
        <v>539</v>
      </c>
    </row>
    <row r="59" spans="1:1" x14ac:dyDescent="0.3">
      <c r="A59" s="1" t="s">
        <v>44</v>
      </c>
    </row>
    <row r="60" spans="1:1" x14ac:dyDescent="0.3">
      <c r="A60" s="1" t="s">
        <v>540</v>
      </c>
    </row>
    <row r="61" spans="1:1" x14ac:dyDescent="0.3">
      <c r="A61" s="1" t="s">
        <v>45</v>
      </c>
    </row>
    <row r="62" spans="1:1" x14ac:dyDescent="0.3">
      <c r="A62" s="1" t="s">
        <v>46</v>
      </c>
    </row>
    <row r="63" spans="1:1" x14ac:dyDescent="0.3">
      <c r="A63" s="1" t="s">
        <v>538</v>
      </c>
    </row>
    <row r="64" spans="1:1" x14ac:dyDescent="0.3">
      <c r="A64" s="1" t="s">
        <v>542</v>
      </c>
    </row>
    <row r="65" spans="1:1" x14ac:dyDescent="0.3">
      <c r="A65" s="1" t="s">
        <v>47</v>
      </c>
    </row>
    <row r="66" spans="1:1" x14ac:dyDescent="0.3">
      <c r="A66" s="1" t="s">
        <v>541</v>
      </c>
    </row>
    <row r="67" spans="1:1" x14ac:dyDescent="0.3">
      <c r="A67" s="1" t="s">
        <v>48</v>
      </c>
    </row>
    <row r="68" spans="1:1" x14ac:dyDescent="0.3">
      <c r="A68" s="1" t="s">
        <v>49</v>
      </c>
    </row>
    <row r="69" spans="1:1" x14ac:dyDescent="0.3">
      <c r="A69" s="1" t="s">
        <v>50</v>
      </c>
    </row>
    <row r="70" spans="1:1" x14ac:dyDescent="0.3">
      <c r="A70" s="1" t="s">
        <v>51</v>
      </c>
    </row>
    <row r="71" spans="1:1" x14ac:dyDescent="0.3">
      <c r="A71" s="1" t="s">
        <v>52</v>
      </c>
    </row>
    <row r="72" spans="1:1" x14ac:dyDescent="0.3">
      <c r="A72" s="1" t="s">
        <v>563</v>
      </c>
    </row>
    <row r="73" spans="1:1" x14ac:dyDescent="0.3">
      <c r="A73" s="1" t="s">
        <v>564</v>
      </c>
    </row>
    <row r="74" spans="1:1" x14ac:dyDescent="0.3">
      <c r="A74" s="1" t="s">
        <v>53</v>
      </c>
    </row>
    <row r="75" spans="1:1" x14ac:dyDescent="0.3">
      <c r="A75" s="1" t="s">
        <v>54</v>
      </c>
    </row>
    <row r="76" spans="1:1" x14ac:dyDescent="0.3">
      <c r="A76" s="1" t="s">
        <v>565</v>
      </c>
    </row>
    <row r="77" spans="1:1" x14ac:dyDescent="0.3">
      <c r="A77" s="1" t="s">
        <v>566</v>
      </c>
    </row>
    <row r="78" spans="1:1" x14ac:dyDescent="0.3">
      <c r="A78" s="1" t="s">
        <v>55</v>
      </c>
    </row>
    <row r="79" spans="1:1" x14ac:dyDescent="0.3">
      <c r="A79" s="1" t="s">
        <v>56</v>
      </c>
    </row>
    <row r="80" spans="1:1" x14ac:dyDescent="0.3">
      <c r="A80" s="1" t="s">
        <v>57</v>
      </c>
    </row>
    <row r="81" spans="1:1" x14ac:dyDescent="0.3">
      <c r="A81" s="1" t="s">
        <v>58</v>
      </c>
    </row>
    <row r="82" spans="1:1" x14ac:dyDescent="0.3">
      <c r="A82" s="1" t="s">
        <v>59</v>
      </c>
    </row>
    <row r="83" spans="1:1" x14ac:dyDescent="0.3">
      <c r="A83" s="1" t="s">
        <v>60</v>
      </c>
    </row>
    <row r="84" spans="1:1" x14ac:dyDescent="0.3">
      <c r="A84" s="1" t="s">
        <v>61</v>
      </c>
    </row>
    <row r="85" spans="1:1" x14ac:dyDescent="0.3">
      <c r="A85" s="1" t="s">
        <v>62</v>
      </c>
    </row>
    <row r="86" spans="1:1" x14ac:dyDescent="0.3">
      <c r="A86" s="1" t="s">
        <v>63</v>
      </c>
    </row>
    <row r="87" spans="1:1" x14ac:dyDescent="0.3">
      <c r="A87" s="1" t="s">
        <v>64</v>
      </c>
    </row>
    <row r="88" spans="1:1" x14ac:dyDescent="0.3">
      <c r="A88" s="1" t="s">
        <v>567</v>
      </c>
    </row>
    <row r="89" spans="1:1" x14ac:dyDescent="0.3">
      <c r="A89" s="1" t="s">
        <v>568</v>
      </c>
    </row>
    <row r="90" spans="1:1" x14ac:dyDescent="0.3">
      <c r="A90" s="1" t="s">
        <v>65</v>
      </c>
    </row>
    <row r="91" spans="1:1" x14ac:dyDescent="0.3">
      <c r="A91" s="1" t="s">
        <v>66</v>
      </c>
    </row>
    <row r="92" spans="1:1" x14ac:dyDescent="0.3">
      <c r="A92" s="1" t="s">
        <v>67</v>
      </c>
    </row>
    <row r="93" spans="1:1" x14ac:dyDescent="0.3">
      <c r="A93" s="1" t="s">
        <v>68</v>
      </c>
    </row>
    <row r="94" spans="1:1" x14ac:dyDescent="0.3">
      <c r="A94" s="1" t="s">
        <v>569</v>
      </c>
    </row>
    <row r="95" spans="1:1" x14ac:dyDescent="0.3">
      <c r="A95" s="1" t="s">
        <v>570</v>
      </c>
    </row>
    <row r="96" spans="1:1" x14ac:dyDescent="0.3">
      <c r="A96" s="1" t="s">
        <v>69</v>
      </c>
    </row>
    <row r="97" spans="1:1" x14ac:dyDescent="0.3">
      <c r="A97" s="1" t="s">
        <v>70</v>
      </c>
    </row>
    <row r="98" spans="1:1" x14ac:dyDescent="0.3">
      <c r="A98" s="1" t="s">
        <v>71</v>
      </c>
    </row>
    <row r="99" spans="1:1" x14ac:dyDescent="0.3">
      <c r="A99" s="1" t="s">
        <v>72</v>
      </c>
    </row>
    <row r="100" spans="1:1" x14ac:dyDescent="0.3">
      <c r="A100" s="1" t="s">
        <v>73</v>
      </c>
    </row>
    <row r="101" spans="1:1" x14ac:dyDescent="0.3">
      <c r="A101" s="1" t="s">
        <v>74</v>
      </c>
    </row>
    <row r="102" spans="1:1" x14ac:dyDescent="0.3">
      <c r="A102" s="1" t="s">
        <v>75</v>
      </c>
    </row>
    <row r="103" spans="1:1" x14ac:dyDescent="0.3">
      <c r="A103" s="1" t="s">
        <v>76</v>
      </c>
    </row>
    <row r="104" spans="1:1" x14ac:dyDescent="0.3">
      <c r="A104" s="1" t="s">
        <v>77</v>
      </c>
    </row>
    <row r="105" spans="1:1" x14ac:dyDescent="0.3">
      <c r="A105" s="1" t="s">
        <v>587</v>
      </c>
    </row>
    <row r="106" spans="1:1" x14ac:dyDescent="0.3">
      <c r="A106" s="1" t="s">
        <v>84</v>
      </c>
    </row>
    <row r="107" spans="1:1" x14ac:dyDescent="0.3">
      <c r="A107" s="1" t="s">
        <v>85</v>
      </c>
    </row>
    <row r="108" spans="1:1" x14ac:dyDescent="0.3">
      <c r="A108" s="1" t="s">
        <v>86</v>
      </c>
    </row>
    <row r="109" spans="1:1" x14ac:dyDescent="0.3">
      <c r="A109" s="1" t="s">
        <v>87</v>
      </c>
    </row>
    <row r="110" spans="1:1" x14ac:dyDescent="0.3">
      <c r="A110" s="1" t="s">
        <v>88</v>
      </c>
    </row>
    <row r="111" spans="1:1" x14ac:dyDescent="0.3">
      <c r="A111" s="1" t="s">
        <v>89</v>
      </c>
    </row>
    <row r="112" spans="1:1" x14ac:dyDescent="0.3">
      <c r="A112" s="1" t="s">
        <v>91</v>
      </c>
    </row>
    <row r="113" spans="1:1" x14ac:dyDescent="0.3">
      <c r="A113" s="1" t="s">
        <v>90</v>
      </c>
    </row>
    <row r="114" spans="1:1" x14ac:dyDescent="0.3">
      <c r="A114" s="1" t="s">
        <v>92</v>
      </c>
    </row>
    <row r="115" spans="1:1" x14ac:dyDescent="0.3">
      <c r="A115" s="1" t="s">
        <v>93</v>
      </c>
    </row>
    <row r="116" spans="1:1" x14ac:dyDescent="0.3">
      <c r="A116" s="1" t="s">
        <v>571</v>
      </c>
    </row>
    <row r="117" spans="1:1" x14ac:dyDescent="0.3">
      <c r="A117" s="1" t="s">
        <v>572</v>
      </c>
    </row>
    <row r="118" spans="1:1" x14ac:dyDescent="0.3">
      <c r="A118" s="1" t="s">
        <v>94</v>
      </c>
    </row>
    <row r="119" spans="1:1" x14ac:dyDescent="0.3">
      <c r="A119" s="1" t="s">
        <v>573</v>
      </c>
    </row>
    <row r="120" spans="1:1" x14ac:dyDescent="0.3">
      <c r="A120" s="1" t="s">
        <v>574</v>
      </c>
    </row>
    <row r="121" spans="1:1" x14ac:dyDescent="0.3">
      <c r="A121" s="1" t="s">
        <v>95</v>
      </c>
    </row>
    <row r="122" spans="1:1" x14ac:dyDescent="0.3">
      <c r="A122" s="1" t="s">
        <v>96</v>
      </c>
    </row>
    <row r="123" spans="1:1" x14ac:dyDescent="0.3">
      <c r="A123" s="1" t="s">
        <v>97</v>
      </c>
    </row>
    <row r="124" spans="1:1" x14ac:dyDescent="0.3">
      <c r="A124" s="1" t="s">
        <v>576</v>
      </c>
    </row>
    <row r="125" spans="1:1" x14ac:dyDescent="0.3">
      <c r="A125" s="1" t="s">
        <v>575</v>
      </c>
    </row>
    <row r="126" spans="1:1" x14ac:dyDescent="0.3">
      <c r="A126" s="1" t="s">
        <v>98</v>
      </c>
    </row>
    <row r="127" spans="1:1" x14ac:dyDescent="0.3">
      <c r="A127" s="1" t="s">
        <v>577</v>
      </c>
    </row>
    <row r="128" spans="1:1" x14ac:dyDescent="0.3">
      <c r="A128" s="1" t="s">
        <v>578</v>
      </c>
    </row>
    <row r="129" spans="1:1" x14ac:dyDescent="0.3">
      <c r="A129" s="1" t="s">
        <v>99</v>
      </c>
    </row>
    <row r="130" spans="1:1" x14ac:dyDescent="0.3">
      <c r="A130" s="1" t="s">
        <v>100</v>
      </c>
    </row>
    <row r="131" spans="1:1" x14ac:dyDescent="0.3">
      <c r="A131" s="1" t="s">
        <v>101</v>
      </c>
    </row>
    <row r="132" spans="1:1" x14ac:dyDescent="0.3">
      <c r="A132" s="1" t="s">
        <v>102</v>
      </c>
    </row>
    <row r="133" spans="1:1" x14ac:dyDescent="0.3">
      <c r="A133" s="1" t="s">
        <v>103</v>
      </c>
    </row>
    <row r="134" spans="1:1" x14ac:dyDescent="0.3">
      <c r="A134" s="1" t="s">
        <v>104</v>
      </c>
    </row>
    <row r="135" spans="1:1" x14ac:dyDescent="0.3">
      <c r="A135" s="1" t="s">
        <v>105</v>
      </c>
    </row>
    <row r="136" spans="1:1" x14ac:dyDescent="0.3">
      <c r="A136" s="1" t="s">
        <v>106</v>
      </c>
    </row>
    <row r="137" spans="1:1" x14ac:dyDescent="0.3">
      <c r="A137" s="1" t="s">
        <v>107</v>
      </c>
    </row>
    <row r="138" spans="1:1" x14ac:dyDescent="0.3">
      <c r="A138" s="1" t="s">
        <v>265</v>
      </c>
    </row>
    <row r="139" spans="1:1" x14ac:dyDescent="0.3">
      <c r="A139" s="1" t="s">
        <v>266</v>
      </c>
    </row>
    <row r="140" spans="1:1" x14ac:dyDescent="0.3">
      <c r="A140" s="1" t="s">
        <v>108</v>
      </c>
    </row>
    <row r="141" spans="1:1" x14ac:dyDescent="0.3">
      <c r="A141" s="1" t="s">
        <v>109</v>
      </c>
    </row>
    <row r="142" spans="1:1" x14ac:dyDescent="0.3">
      <c r="A142" s="1" t="s">
        <v>110</v>
      </c>
    </row>
    <row r="143" spans="1:1" x14ac:dyDescent="0.3">
      <c r="A143" s="1" t="s">
        <v>111</v>
      </c>
    </row>
    <row r="144" spans="1:1" x14ac:dyDescent="0.3">
      <c r="A144" s="1" t="s">
        <v>112</v>
      </c>
    </row>
    <row r="145" spans="1:1" x14ac:dyDescent="0.3">
      <c r="A145" s="1" t="s">
        <v>113</v>
      </c>
    </row>
    <row r="146" spans="1:1" x14ac:dyDescent="0.3">
      <c r="A146" s="1" t="s">
        <v>114</v>
      </c>
    </row>
    <row r="147" spans="1:1" x14ac:dyDescent="0.3">
      <c r="A147" s="1" t="s">
        <v>115</v>
      </c>
    </row>
    <row r="148" spans="1:1" x14ac:dyDescent="0.3">
      <c r="A148" s="1" t="s">
        <v>116</v>
      </c>
    </row>
    <row r="149" spans="1:1" x14ac:dyDescent="0.3">
      <c r="A149" s="1" t="s">
        <v>117</v>
      </c>
    </row>
    <row r="150" spans="1:1" x14ac:dyDescent="0.3">
      <c r="A150" s="1" t="s">
        <v>593</v>
      </c>
    </row>
    <row r="151" spans="1:1" x14ac:dyDescent="0.3">
      <c r="A151" s="1" t="s">
        <v>594</v>
      </c>
    </row>
    <row r="152" spans="1:1" x14ac:dyDescent="0.3">
      <c r="A152" s="1" t="s">
        <v>118</v>
      </c>
    </row>
    <row r="153" spans="1:1" x14ac:dyDescent="0.3">
      <c r="A153" s="1" t="s">
        <v>119</v>
      </c>
    </row>
    <row r="154" spans="1:1" x14ac:dyDescent="0.3">
      <c r="A154" s="1" t="s">
        <v>120</v>
      </c>
    </row>
    <row r="155" spans="1:1" x14ac:dyDescent="0.3">
      <c r="A155" s="1" t="s">
        <v>121</v>
      </c>
    </row>
    <row r="156" spans="1:1" x14ac:dyDescent="0.3">
      <c r="A156" s="1" t="s">
        <v>122</v>
      </c>
    </row>
    <row r="157" spans="1:1" x14ac:dyDescent="0.3">
      <c r="A157" s="1" t="s">
        <v>123</v>
      </c>
    </row>
    <row r="158" spans="1:1" x14ac:dyDescent="0.3">
      <c r="A158" s="1" t="s">
        <v>124</v>
      </c>
    </row>
    <row r="159" spans="1:1" x14ac:dyDescent="0.3">
      <c r="A159" s="1" t="s">
        <v>125</v>
      </c>
    </row>
    <row r="160" spans="1:1" x14ac:dyDescent="0.3">
      <c r="A160" s="1" t="s">
        <v>126</v>
      </c>
    </row>
    <row r="161" spans="1:1" x14ac:dyDescent="0.3">
      <c r="A161" s="1" t="s">
        <v>127</v>
      </c>
    </row>
    <row r="162" spans="1:1" x14ac:dyDescent="0.3">
      <c r="A162" s="1" t="s">
        <v>128</v>
      </c>
    </row>
    <row r="163" spans="1:1" x14ac:dyDescent="0.3">
      <c r="A163" s="1" t="s">
        <v>129</v>
      </c>
    </row>
    <row r="164" spans="1:1" x14ac:dyDescent="0.3">
      <c r="A164" s="1" t="s">
        <v>130</v>
      </c>
    </row>
    <row r="165" spans="1:1" x14ac:dyDescent="0.3">
      <c r="A165" s="1" t="s">
        <v>131</v>
      </c>
    </row>
    <row r="166" spans="1:1" x14ac:dyDescent="0.3">
      <c r="A166" s="1" t="s">
        <v>132</v>
      </c>
    </row>
    <row r="167" spans="1:1" x14ac:dyDescent="0.3">
      <c r="A167" s="1" t="s">
        <v>133</v>
      </c>
    </row>
    <row r="168" spans="1:1" x14ac:dyDescent="0.3">
      <c r="A168" s="1" t="s">
        <v>134</v>
      </c>
    </row>
    <row r="169" spans="1:1" x14ac:dyDescent="0.3">
      <c r="A169" s="1" t="s">
        <v>135</v>
      </c>
    </row>
    <row r="170" spans="1:1" x14ac:dyDescent="0.3">
      <c r="A170" s="1" t="s">
        <v>136</v>
      </c>
    </row>
    <row r="171" spans="1:1" x14ac:dyDescent="0.3">
      <c r="A171" s="1" t="s">
        <v>131</v>
      </c>
    </row>
    <row r="172" spans="1:1" x14ac:dyDescent="0.3">
      <c r="A172" s="1" t="s">
        <v>137</v>
      </c>
    </row>
    <row r="173" spans="1:1" x14ac:dyDescent="0.3">
      <c r="A173" s="1" t="s">
        <v>138</v>
      </c>
    </row>
    <row r="174" spans="1:1" x14ac:dyDescent="0.3">
      <c r="A174" s="1" t="s">
        <v>139</v>
      </c>
    </row>
    <row r="175" spans="1:1" x14ac:dyDescent="0.3">
      <c r="A175" s="1" t="s">
        <v>140</v>
      </c>
    </row>
    <row r="176" spans="1:1" x14ac:dyDescent="0.3">
      <c r="A176" s="1" t="s">
        <v>141</v>
      </c>
    </row>
    <row r="177" spans="1:1" x14ac:dyDescent="0.3">
      <c r="A177" s="1" t="s">
        <v>142</v>
      </c>
    </row>
    <row r="178" spans="1:1" x14ac:dyDescent="0.3">
      <c r="A178" s="1" t="s">
        <v>143</v>
      </c>
    </row>
    <row r="179" spans="1:1" x14ac:dyDescent="0.3">
      <c r="A179" s="1" t="s">
        <v>144</v>
      </c>
    </row>
    <row r="180" spans="1:1" x14ac:dyDescent="0.3">
      <c r="A180" s="1" t="s">
        <v>543</v>
      </c>
    </row>
    <row r="181" spans="1:1" x14ac:dyDescent="0.3">
      <c r="A181" s="1" t="s">
        <v>544</v>
      </c>
    </row>
    <row r="182" spans="1:1" x14ac:dyDescent="0.3">
      <c r="A182" s="1" t="s">
        <v>145</v>
      </c>
    </row>
    <row r="183" spans="1:1" x14ac:dyDescent="0.3">
      <c r="A183" s="1" t="s">
        <v>146</v>
      </c>
    </row>
    <row r="184" spans="1:1" x14ac:dyDescent="0.3">
      <c r="A184" s="1" t="s">
        <v>147</v>
      </c>
    </row>
    <row r="185" spans="1:1" x14ac:dyDescent="0.3">
      <c r="A185" s="1" t="s">
        <v>148</v>
      </c>
    </row>
    <row r="186" spans="1:1" x14ac:dyDescent="0.3">
      <c r="A186" s="1" t="s">
        <v>557</v>
      </c>
    </row>
    <row r="187" spans="1:1" x14ac:dyDescent="0.3">
      <c r="A187" s="1" t="s">
        <v>558</v>
      </c>
    </row>
    <row r="188" spans="1:1" x14ac:dyDescent="0.3">
      <c r="A188" s="1" t="s">
        <v>149</v>
      </c>
    </row>
    <row r="189" spans="1:1" x14ac:dyDescent="0.3">
      <c r="A189" s="1" t="s">
        <v>150</v>
      </c>
    </row>
    <row r="190" spans="1:1" x14ac:dyDescent="0.3">
      <c r="A190" s="1" t="s">
        <v>151</v>
      </c>
    </row>
    <row r="191" spans="1:1" x14ac:dyDescent="0.3">
      <c r="A191" s="1" t="s">
        <v>152</v>
      </c>
    </row>
    <row r="192" spans="1:1" x14ac:dyDescent="0.3">
      <c r="A192" s="1" t="s">
        <v>153</v>
      </c>
    </row>
    <row r="193" spans="1:1" x14ac:dyDescent="0.3">
      <c r="A193" s="1" t="s">
        <v>154</v>
      </c>
    </row>
    <row r="194" spans="1:1" x14ac:dyDescent="0.3">
      <c r="A194" s="1" t="s">
        <v>155</v>
      </c>
    </row>
    <row r="195" spans="1:1" x14ac:dyDescent="0.3">
      <c r="A195" s="1" t="s">
        <v>156</v>
      </c>
    </row>
    <row r="196" spans="1:1" x14ac:dyDescent="0.3">
      <c r="A196" s="1" t="s">
        <v>157</v>
      </c>
    </row>
    <row r="197" spans="1:1" x14ac:dyDescent="0.3">
      <c r="A197" s="1" t="s">
        <v>158</v>
      </c>
    </row>
    <row r="198" spans="1:1" x14ac:dyDescent="0.3">
      <c r="A198" s="1" t="s">
        <v>160</v>
      </c>
    </row>
    <row r="199" spans="1:1" x14ac:dyDescent="0.3">
      <c r="A199" s="1" t="s">
        <v>159</v>
      </c>
    </row>
    <row r="200" spans="1:1" x14ac:dyDescent="0.3">
      <c r="A200" s="1" t="s">
        <v>161</v>
      </c>
    </row>
    <row r="201" spans="1:1" x14ac:dyDescent="0.3">
      <c r="A201" s="1" t="s">
        <v>162</v>
      </c>
    </row>
    <row r="202" spans="1:1" x14ac:dyDescent="0.3">
      <c r="A202" s="1" t="s">
        <v>163</v>
      </c>
    </row>
    <row r="203" spans="1:1" x14ac:dyDescent="0.3">
      <c r="A203" s="1" t="s">
        <v>164</v>
      </c>
    </row>
    <row r="204" spans="1:1" x14ac:dyDescent="0.3">
      <c r="A204" s="1" t="s">
        <v>165</v>
      </c>
    </row>
    <row r="205" spans="1:1" x14ac:dyDescent="0.3">
      <c r="A205" s="1" t="s">
        <v>166</v>
      </c>
    </row>
    <row r="206" spans="1:1" x14ac:dyDescent="0.3">
      <c r="A206" s="1" t="s">
        <v>167</v>
      </c>
    </row>
    <row r="207" spans="1:1" x14ac:dyDescent="0.3">
      <c r="A207" s="1" t="s">
        <v>168</v>
      </c>
    </row>
    <row r="208" spans="1:1" x14ac:dyDescent="0.3">
      <c r="A208" s="1" t="s">
        <v>169</v>
      </c>
    </row>
    <row r="209" spans="1:1" x14ac:dyDescent="0.3">
      <c r="A209" s="1" t="s">
        <v>170</v>
      </c>
    </row>
    <row r="210" spans="1:1" x14ac:dyDescent="0.3">
      <c r="A210" s="1" t="s">
        <v>171</v>
      </c>
    </row>
    <row r="211" spans="1:1" x14ac:dyDescent="0.3">
      <c r="A211" s="1" t="s">
        <v>172</v>
      </c>
    </row>
    <row r="212" spans="1:1" x14ac:dyDescent="0.3">
      <c r="A212" s="1" t="s">
        <v>173</v>
      </c>
    </row>
    <row r="213" spans="1:1" x14ac:dyDescent="0.3">
      <c r="A213" s="1" t="s">
        <v>174</v>
      </c>
    </row>
    <row r="214" spans="1:1" x14ac:dyDescent="0.3">
      <c r="A214" s="1" t="s">
        <v>175</v>
      </c>
    </row>
    <row r="215" spans="1:1" x14ac:dyDescent="0.3">
      <c r="A215" s="1" t="s">
        <v>176</v>
      </c>
    </row>
    <row r="216" spans="1:1" x14ac:dyDescent="0.3">
      <c r="A216" s="1" t="s">
        <v>177</v>
      </c>
    </row>
    <row r="217" spans="1:1" x14ac:dyDescent="0.3">
      <c r="A217" s="1" t="s">
        <v>178</v>
      </c>
    </row>
    <row r="218" spans="1:1" x14ac:dyDescent="0.3">
      <c r="A218" s="1" t="s">
        <v>179</v>
      </c>
    </row>
    <row r="219" spans="1:1" x14ac:dyDescent="0.3">
      <c r="A219" s="1" t="s">
        <v>180</v>
      </c>
    </row>
    <row r="220" spans="1:1" x14ac:dyDescent="0.3">
      <c r="A220" s="1" t="s">
        <v>181</v>
      </c>
    </row>
    <row r="221" spans="1:1" x14ac:dyDescent="0.3">
      <c r="A221" s="1" t="s">
        <v>182</v>
      </c>
    </row>
    <row r="222" spans="1:1" x14ac:dyDescent="0.3">
      <c r="A222" s="1" t="s">
        <v>183</v>
      </c>
    </row>
    <row r="223" spans="1:1" x14ac:dyDescent="0.3">
      <c r="A223" s="1" t="s">
        <v>184</v>
      </c>
    </row>
    <row r="224" spans="1:1" x14ac:dyDescent="0.3">
      <c r="A224" s="1" t="s">
        <v>185</v>
      </c>
    </row>
    <row r="225" spans="1:1" x14ac:dyDescent="0.3">
      <c r="A225" s="1" t="s">
        <v>186</v>
      </c>
    </row>
    <row r="226" spans="1:1" x14ac:dyDescent="0.3">
      <c r="A226" s="1" t="s">
        <v>187</v>
      </c>
    </row>
    <row r="227" spans="1:1" x14ac:dyDescent="0.3">
      <c r="A227" s="1" t="s">
        <v>188</v>
      </c>
    </row>
    <row r="228" spans="1:1" x14ac:dyDescent="0.3">
      <c r="A228" s="1" t="s">
        <v>189</v>
      </c>
    </row>
    <row r="229" spans="1:1" x14ac:dyDescent="0.3">
      <c r="A229" s="1" t="s">
        <v>190</v>
      </c>
    </row>
    <row r="230" spans="1:1" x14ac:dyDescent="0.3">
      <c r="A230" s="1" t="s">
        <v>191</v>
      </c>
    </row>
    <row r="231" spans="1:1" x14ac:dyDescent="0.3">
      <c r="A231" s="1" t="s">
        <v>192</v>
      </c>
    </row>
    <row r="232" spans="1:1" x14ac:dyDescent="0.3">
      <c r="A232" s="1" t="s">
        <v>193</v>
      </c>
    </row>
    <row r="233" spans="1:1" x14ac:dyDescent="0.3">
      <c r="A233" s="1" t="s">
        <v>194</v>
      </c>
    </row>
    <row r="234" spans="1:1" x14ac:dyDescent="0.3">
      <c r="A234" s="1" t="s">
        <v>195</v>
      </c>
    </row>
    <row r="235" spans="1:1" x14ac:dyDescent="0.3">
      <c r="A235" s="1" t="s">
        <v>196</v>
      </c>
    </row>
    <row r="236" spans="1:1" x14ac:dyDescent="0.3">
      <c r="A236" s="1" t="s">
        <v>197</v>
      </c>
    </row>
    <row r="237" spans="1:1" x14ac:dyDescent="0.3">
      <c r="A237" s="1" t="s">
        <v>579</v>
      </c>
    </row>
    <row r="238" spans="1:1" x14ac:dyDescent="0.3">
      <c r="A238" s="1" t="s">
        <v>580</v>
      </c>
    </row>
    <row r="239" spans="1:1" x14ac:dyDescent="0.3">
      <c r="A239" s="1" t="s">
        <v>581</v>
      </c>
    </row>
    <row r="240" spans="1:1" x14ac:dyDescent="0.3">
      <c r="A240" s="1" t="s">
        <v>582</v>
      </c>
    </row>
    <row r="241" spans="1:1" x14ac:dyDescent="0.3">
      <c r="A241" s="1" t="s">
        <v>198</v>
      </c>
    </row>
    <row r="242" spans="1:1" x14ac:dyDescent="0.3">
      <c r="A242" s="1" t="s">
        <v>199</v>
      </c>
    </row>
    <row r="243" spans="1:1" x14ac:dyDescent="0.3">
      <c r="A243" s="1" t="s">
        <v>200</v>
      </c>
    </row>
    <row r="244" spans="1:1" x14ac:dyDescent="0.3">
      <c r="A244" s="1" t="s">
        <v>201</v>
      </c>
    </row>
    <row r="245" spans="1:1" x14ac:dyDescent="0.3">
      <c r="A245" s="1" t="s">
        <v>202</v>
      </c>
    </row>
    <row r="246" spans="1:1" x14ac:dyDescent="0.3">
      <c r="A246" s="1" t="s">
        <v>203</v>
      </c>
    </row>
    <row r="247" spans="1:1" x14ac:dyDescent="0.3">
      <c r="A247" s="1" t="s">
        <v>204</v>
      </c>
    </row>
    <row r="248" spans="1:1" x14ac:dyDescent="0.3">
      <c r="A248" s="1" t="s">
        <v>205</v>
      </c>
    </row>
    <row r="249" spans="1:1" x14ac:dyDescent="0.3">
      <c r="A249" s="1" t="s">
        <v>206</v>
      </c>
    </row>
    <row r="250" spans="1:1" x14ac:dyDescent="0.3">
      <c r="A250" s="1" t="s">
        <v>207</v>
      </c>
    </row>
    <row r="251" spans="1:1" x14ac:dyDescent="0.3">
      <c r="A251" s="1" t="s">
        <v>208</v>
      </c>
    </row>
    <row r="252" spans="1:1" x14ac:dyDescent="0.3">
      <c r="A252" s="1" t="s">
        <v>209</v>
      </c>
    </row>
    <row r="253" spans="1:1" x14ac:dyDescent="0.3">
      <c r="A253" s="1" t="s">
        <v>210</v>
      </c>
    </row>
    <row r="254" spans="1:1" x14ac:dyDescent="0.3">
      <c r="A254" s="1" t="s">
        <v>211</v>
      </c>
    </row>
    <row r="255" spans="1:1" x14ac:dyDescent="0.3">
      <c r="A255" s="1" t="s">
        <v>212</v>
      </c>
    </row>
    <row r="256" spans="1:1" x14ac:dyDescent="0.3">
      <c r="A256" s="1" t="s">
        <v>213</v>
      </c>
    </row>
    <row r="257" spans="1:1" x14ac:dyDescent="0.3">
      <c r="A257" s="1" t="s">
        <v>214</v>
      </c>
    </row>
    <row r="258" spans="1:1" x14ac:dyDescent="0.3">
      <c r="A258" s="1" t="s">
        <v>215</v>
      </c>
    </row>
    <row r="259" spans="1:1" x14ac:dyDescent="0.3">
      <c r="A259" s="1" t="s">
        <v>216</v>
      </c>
    </row>
    <row r="260" spans="1:1" x14ac:dyDescent="0.3">
      <c r="A260" s="1" t="s">
        <v>217</v>
      </c>
    </row>
    <row r="261" spans="1:1" x14ac:dyDescent="0.3">
      <c r="A261" s="1" t="s">
        <v>218</v>
      </c>
    </row>
    <row r="262" spans="1:1" x14ac:dyDescent="0.3">
      <c r="A262" s="1" t="s">
        <v>219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71BDF-4617-4F7C-BB1E-F45472951C76}">
  <dimension ref="A1:J49"/>
  <sheetViews>
    <sheetView workbookViewId="0">
      <selection activeCell="K8" sqref="K8"/>
    </sheetView>
  </sheetViews>
  <sheetFormatPr defaultRowHeight="14.4" x14ac:dyDescent="0.3"/>
  <cols>
    <col min="1" max="16384" width="8.88671875" style="1"/>
  </cols>
  <sheetData>
    <row r="1" spans="1:10" x14ac:dyDescent="0.3">
      <c r="A1" s="1" t="s">
        <v>220</v>
      </c>
      <c r="D1" s="1" t="s">
        <v>545</v>
      </c>
      <c r="G1" s="1" t="s">
        <v>549</v>
      </c>
      <c r="J1" s="1" t="s">
        <v>588</v>
      </c>
    </row>
    <row r="2" spans="1:10" x14ac:dyDescent="0.3">
      <c r="A2" s="1">
        <v>300</v>
      </c>
      <c r="D2" s="1" t="s">
        <v>546</v>
      </c>
      <c r="G2" s="1" t="s">
        <v>550</v>
      </c>
      <c r="J2" s="1" t="s">
        <v>589</v>
      </c>
    </row>
    <row r="3" spans="1:10" x14ac:dyDescent="0.3">
      <c r="A3" s="1">
        <v>400</v>
      </c>
      <c r="D3" s="1" t="s">
        <v>547</v>
      </c>
      <c r="G3" s="1" t="s">
        <v>551</v>
      </c>
      <c r="J3" s="1" t="s">
        <v>590</v>
      </c>
    </row>
    <row r="4" spans="1:10" x14ac:dyDescent="0.3">
      <c r="A4" s="1" t="s">
        <v>407</v>
      </c>
      <c r="D4" s="1" t="s">
        <v>548</v>
      </c>
      <c r="G4" s="1" t="s">
        <v>552</v>
      </c>
      <c r="J4" s="1" t="s">
        <v>591</v>
      </c>
    </row>
    <row r="5" spans="1:10" x14ac:dyDescent="0.3">
      <c r="A5" s="1" t="s">
        <v>408</v>
      </c>
      <c r="G5" s="1" t="s">
        <v>553</v>
      </c>
      <c r="J5" s="1" t="s">
        <v>592</v>
      </c>
    </row>
    <row r="6" spans="1:10" x14ac:dyDescent="0.3">
      <c r="A6" s="1" t="s">
        <v>424</v>
      </c>
      <c r="G6" s="1" t="s">
        <v>554</v>
      </c>
    </row>
    <row r="7" spans="1:10" x14ac:dyDescent="0.3">
      <c r="A7" s="1" t="s">
        <v>221</v>
      </c>
      <c r="G7" s="1" t="s">
        <v>555</v>
      </c>
    </row>
    <row r="8" spans="1:10" x14ac:dyDescent="0.3">
      <c r="A8" s="1" t="s">
        <v>222</v>
      </c>
      <c r="G8" s="1" t="s">
        <v>556</v>
      </c>
    </row>
    <row r="9" spans="1:10" x14ac:dyDescent="0.3">
      <c r="A9" s="1" t="s">
        <v>223</v>
      </c>
    </row>
    <row r="10" spans="1:10" x14ac:dyDescent="0.3">
      <c r="A10" s="1" t="s">
        <v>224</v>
      </c>
    </row>
    <row r="11" spans="1:10" x14ac:dyDescent="0.3">
      <c r="A11" s="1" t="s">
        <v>225</v>
      </c>
    </row>
    <row r="12" spans="1:10" x14ac:dyDescent="0.3">
      <c r="A12" s="1" t="s">
        <v>410</v>
      </c>
    </row>
    <row r="13" spans="1:10" x14ac:dyDescent="0.3">
      <c r="A13" s="1" t="s">
        <v>422</v>
      </c>
    </row>
    <row r="14" spans="1:10" x14ac:dyDescent="0.3">
      <c r="A14" s="1">
        <v>600</v>
      </c>
    </row>
    <row r="15" spans="1:10" x14ac:dyDescent="0.3">
      <c r="A15" s="1" t="s">
        <v>227</v>
      </c>
    </row>
    <row r="16" spans="1:10" x14ac:dyDescent="0.3">
      <c r="A16" s="1" t="s">
        <v>409</v>
      </c>
    </row>
    <row r="17" spans="1:1" x14ac:dyDescent="0.3">
      <c r="A17" s="1" t="s">
        <v>226</v>
      </c>
    </row>
    <row r="18" spans="1:1" x14ac:dyDescent="0.3">
      <c r="A18" s="1" t="s">
        <v>228</v>
      </c>
    </row>
    <row r="19" spans="1:1" x14ac:dyDescent="0.3">
      <c r="A19" s="1" t="s">
        <v>229</v>
      </c>
    </row>
    <row r="20" spans="1:1" x14ac:dyDescent="0.3">
      <c r="A20" s="1">
        <v>700</v>
      </c>
    </row>
    <row r="21" spans="1:1" x14ac:dyDescent="0.3">
      <c r="A21" s="1" t="s">
        <v>230</v>
      </c>
    </row>
    <row r="22" spans="1:1" x14ac:dyDescent="0.3">
      <c r="A22" s="1" t="s">
        <v>231</v>
      </c>
    </row>
    <row r="23" spans="1:1" x14ac:dyDescent="0.3">
      <c r="A23" s="1" t="s">
        <v>232</v>
      </c>
    </row>
    <row r="24" spans="1:1" x14ac:dyDescent="0.3">
      <c r="A24" s="1">
        <v>900</v>
      </c>
    </row>
    <row r="25" spans="1:1" x14ac:dyDescent="0.3">
      <c r="A25" s="1" t="s">
        <v>425</v>
      </c>
    </row>
    <row r="26" spans="1:1" x14ac:dyDescent="0.3">
      <c r="A26" s="1" t="s">
        <v>267</v>
      </c>
    </row>
    <row r="27" spans="1:1" x14ac:dyDescent="0.3">
      <c r="A27" s="1" t="s">
        <v>233</v>
      </c>
    </row>
    <row r="28" spans="1:1" x14ac:dyDescent="0.3">
      <c r="A28" s="1" t="s">
        <v>413</v>
      </c>
    </row>
    <row r="29" spans="1:1" x14ac:dyDescent="0.3">
      <c r="A29" s="1" t="s">
        <v>234</v>
      </c>
    </row>
    <row r="30" spans="1:1" x14ac:dyDescent="0.3">
      <c r="A30" s="1" t="s">
        <v>419</v>
      </c>
    </row>
    <row r="31" spans="1:1" x14ac:dyDescent="0.3">
      <c r="A31" s="1">
        <v>1100</v>
      </c>
    </row>
    <row r="32" spans="1:1" x14ac:dyDescent="0.3">
      <c r="A32" s="1" t="s">
        <v>402</v>
      </c>
    </row>
    <row r="33" spans="1:1" x14ac:dyDescent="0.3">
      <c r="A33" s="1" t="s">
        <v>427</v>
      </c>
    </row>
    <row r="34" spans="1:1" x14ac:dyDescent="0.3">
      <c r="A34" s="1" t="s">
        <v>423</v>
      </c>
    </row>
    <row r="35" spans="1:1" x14ac:dyDescent="0.3">
      <c r="A35" s="1" t="s">
        <v>426</v>
      </c>
    </row>
    <row r="36" spans="1:1" ht="15" customHeight="1" x14ac:dyDescent="0.3">
      <c r="A36" s="1" t="s">
        <v>420</v>
      </c>
    </row>
    <row r="37" spans="1:1" x14ac:dyDescent="0.3">
      <c r="A37" s="1" t="s">
        <v>403</v>
      </c>
    </row>
    <row r="38" spans="1:1" x14ac:dyDescent="0.3">
      <c r="A38" s="1" t="s">
        <v>414</v>
      </c>
    </row>
    <row r="39" spans="1:1" x14ac:dyDescent="0.3">
      <c r="A39" s="1" t="s">
        <v>412</v>
      </c>
    </row>
    <row r="40" spans="1:1" x14ac:dyDescent="0.3">
      <c r="A40" s="1" t="s">
        <v>404</v>
      </c>
    </row>
    <row r="41" spans="1:1" x14ac:dyDescent="0.3">
      <c r="A41" s="1" t="s">
        <v>405</v>
      </c>
    </row>
    <row r="42" spans="1:1" x14ac:dyDescent="0.3">
      <c r="A42" s="1" t="s">
        <v>418</v>
      </c>
    </row>
    <row r="43" spans="1:1" x14ac:dyDescent="0.3">
      <c r="A43" s="1" t="s">
        <v>421</v>
      </c>
    </row>
    <row r="44" spans="1:1" x14ac:dyDescent="0.3">
      <c r="A44" s="1" t="s">
        <v>417</v>
      </c>
    </row>
    <row r="45" spans="1:1" x14ac:dyDescent="0.3">
      <c r="A45" s="1" t="s">
        <v>416</v>
      </c>
    </row>
    <row r="46" spans="1:1" x14ac:dyDescent="0.3">
      <c r="A46" s="1" t="s">
        <v>406</v>
      </c>
    </row>
    <row r="47" spans="1:1" x14ac:dyDescent="0.3">
      <c r="A47" s="1" t="s">
        <v>415</v>
      </c>
    </row>
    <row r="48" spans="1:1" x14ac:dyDescent="0.3">
      <c r="A48" s="1" t="s">
        <v>411</v>
      </c>
    </row>
    <row r="49" spans="1:1" x14ac:dyDescent="0.3">
      <c r="A49" s="1"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F8D9D-D2EC-4220-B483-3F7AB8FE868B}">
  <dimension ref="A1:J171"/>
  <sheetViews>
    <sheetView workbookViewId="0">
      <pane ySplit="1" topLeftCell="A114" activePane="bottomLeft" state="frozen"/>
      <selection pane="bottomLeft" activeCell="C1" sqref="C1:J1"/>
    </sheetView>
  </sheetViews>
  <sheetFormatPr defaultRowHeight="13.8" x14ac:dyDescent="0.3"/>
  <cols>
    <col min="1" max="1" width="8.88671875" style="13"/>
    <col min="2" max="2" width="65.21875" style="13" customWidth="1"/>
    <col min="3" max="7" width="10.33203125" style="14" customWidth="1"/>
    <col min="8" max="8" width="8.88671875" style="13"/>
    <col min="9" max="9" width="8.88671875" style="14"/>
    <col min="10" max="16384" width="8.88671875" style="13"/>
  </cols>
  <sheetData>
    <row r="1" spans="1:10" x14ac:dyDescent="0.3">
      <c r="A1" s="13" t="s">
        <v>269</v>
      </c>
      <c r="B1" s="13" t="s">
        <v>273</v>
      </c>
      <c r="C1" s="14" t="s">
        <v>450</v>
      </c>
      <c r="D1" s="14" t="s">
        <v>445</v>
      </c>
      <c r="E1" s="14" t="s">
        <v>451</v>
      </c>
      <c r="F1" s="14" t="s">
        <v>453</v>
      </c>
      <c r="G1" s="14" t="s">
        <v>454</v>
      </c>
      <c r="H1" s="13" t="s">
        <v>446</v>
      </c>
      <c r="I1" s="14" t="s">
        <v>447</v>
      </c>
      <c r="J1" s="13" t="s">
        <v>446</v>
      </c>
    </row>
    <row r="2" spans="1:10" x14ac:dyDescent="0.3">
      <c r="A2" s="13">
        <v>1</v>
      </c>
      <c r="B2" s="13" t="s">
        <v>236</v>
      </c>
      <c r="D2" s="14">
        <v>0.15</v>
      </c>
      <c r="H2" s="13" t="s">
        <v>264</v>
      </c>
      <c r="I2" s="14">
        <v>0.15</v>
      </c>
      <c r="J2" s="13" t="s">
        <v>448</v>
      </c>
    </row>
    <row r="3" spans="1:10" x14ac:dyDescent="0.3">
      <c r="A3" s="13">
        <v>2</v>
      </c>
      <c r="B3" s="13" t="s">
        <v>237</v>
      </c>
      <c r="D3" s="14">
        <v>0.2</v>
      </c>
      <c r="H3" s="13" t="s">
        <v>264</v>
      </c>
      <c r="I3" s="14">
        <v>0.2</v>
      </c>
      <c r="J3" s="13" t="s">
        <v>448</v>
      </c>
    </row>
    <row r="4" spans="1:10" x14ac:dyDescent="0.3">
      <c r="A4" s="13">
        <v>3</v>
      </c>
      <c r="B4" s="13" t="s">
        <v>237</v>
      </c>
      <c r="D4" s="14">
        <v>0.25</v>
      </c>
      <c r="H4" s="13" t="s">
        <v>264</v>
      </c>
      <c r="I4" s="14">
        <v>0.25</v>
      </c>
      <c r="J4" s="13" t="s">
        <v>448</v>
      </c>
    </row>
    <row r="5" spans="1:10" x14ac:dyDescent="0.3">
      <c r="A5" s="13">
        <v>4</v>
      </c>
      <c r="B5" s="13" t="s">
        <v>238</v>
      </c>
      <c r="D5" s="14">
        <v>0.15</v>
      </c>
      <c r="H5" s="13" t="s">
        <v>264</v>
      </c>
      <c r="I5" s="14">
        <v>0.15</v>
      </c>
      <c r="J5" s="13" t="s">
        <v>448</v>
      </c>
    </row>
    <row r="6" spans="1:10" x14ac:dyDescent="0.3">
      <c r="A6" s="13">
        <v>5</v>
      </c>
      <c r="B6" s="13" t="s">
        <v>239</v>
      </c>
      <c r="C6" s="14">
        <v>2.5</v>
      </c>
      <c r="D6" s="14">
        <v>0.15</v>
      </c>
      <c r="E6" s="14">
        <v>10</v>
      </c>
      <c r="H6" s="13" t="s">
        <v>264</v>
      </c>
      <c r="I6" s="14">
        <v>0.03</v>
      </c>
      <c r="J6" s="13" t="s">
        <v>448</v>
      </c>
    </row>
    <row r="7" spans="1:10" x14ac:dyDescent="0.3">
      <c r="A7" s="13">
        <v>6</v>
      </c>
      <c r="B7" s="13" t="s">
        <v>240</v>
      </c>
      <c r="C7" s="14">
        <v>1</v>
      </c>
      <c r="D7" s="14">
        <v>0.15</v>
      </c>
      <c r="E7" s="14">
        <v>1.5</v>
      </c>
      <c r="H7" s="13" t="s">
        <v>264</v>
      </c>
      <c r="I7" s="14">
        <v>0.06</v>
      </c>
      <c r="J7" s="13" t="s">
        <v>448</v>
      </c>
    </row>
    <row r="8" spans="1:10" x14ac:dyDescent="0.3">
      <c r="A8" s="13">
        <v>7</v>
      </c>
    </row>
    <row r="9" spans="1:10" x14ac:dyDescent="0.3">
      <c r="A9" s="13">
        <v>8</v>
      </c>
    </row>
    <row r="10" spans="1:10" x14ac:dyDescent="0.3">
      <c r="A10" s="13">
        <v>9</v>
      </c>
    </row>
    <row r="11" spans="1:10" x14ac:dyDescent="0.3">
      <c r="A11" s="13">
        <v>10</v>
      </c>
      <c r="B11" s="13" t="s">
        <v>449</v>
      </c>
      <c r="C11" s="14">
        <v>2.5</v>
      </c>
      <c r="D11" s="14">
        <v>0.3</v>
      </c>
      <c r="E11" s="14">
        <v>1</v>
      </c>
      <c r="H11" s="13" t="s">
        <v>264</v>
      </c>
      <c r="I11" s="14">
        <v>0.21</v>
      </c>
      <c r="J11" s="13" t="s">
        <v>448</v>
      </c>
    </row>
    <row r="12" spans="1:10" x14ac:dyDescent="0.3">
      <c r="A12" s="13">
        <v>11</v>
      </c>
      <c r="B12" s="13" t="s">
        <v>462</v>
      </c>
      <c r="D12" s="14">
        <v>0.2</v>
      </c>
      <c r="H12" s="13" t="s">
        <v>264</v>
      </c>
      <c r="I12" s="14">
        <v>0.2</v>
      </c>
      <c r="J12" s="13" t="s">
        <v>448</v>
      </c>
    </row>
    <row r="13" spans="1:10" x14ac:dyDescent="0.3">
      <c r="A13" s="13">
        <v>12</v>
      </c>
      <c r="B13" s="13" t="s">
        <v>241</v>
      </c>
      <c r="F13" s="14">
        <v>0.5</v>
      </c>
      <c r="G13" s="14">
        <v>0.5</v>
      </c>
      <c r="H13" s="13" t="s">
        <v>455</v>
      </c>
      <c r="I13" s="14">
        <v>0.25</v>
      </c>
      <c r="J13" s="13" t="s">
        <v>448</v>
      </c>
    </row>
    <row r="14" spans="1:10" x14ac:dyDescent="0.3">
      <c r="A14" s="13">
        <v>13</v>
      </c>
      <c r="B14" s="13" t="s">
        <v>242</v>
      </c>
      <c r="F14" s="14">
        <v>1.4</v>
      </c>
      <c r="G14" s="14">
        <v>2.5</v>
      </c>
      <c r="H14" s="13" t="s">
        <v>455</v>
      </c>
      <c r="I14" s="14">
        <v>1.4</v>
      </c>
      <c r="J14" s="13" t="s">
        <v>448</v>
      </c>
    </row>
    <row r="15" spans="1:10" x14ac:dyDescent="0.3">
      <c r="A15" s="13">
        <v>14</v>
      </c>
      <c r="B15" s="13" t="s">
        <v>243</v>
      </c>
    </row>
    <row r="16" spans="1:10" x14ac:dyDescent="0.3">
      <c r="A16" s="13">
        <v>15</v>
      </c>
      <c r="B16" s="13" t="s">
        <v>244</v>
      </c>
    </row>
    <row r="17" spans="1:10" x14ac:dyDescent="0.3">
      <c r="A17" s="13">
        <v>16</v>
      </c>
      <c r="B17" s="13" t="s">
        <v>456</v>
      </c>
      <c r="F17" s="14">
        <v>1.5</v>
      </c>
      <c r="G17" s="14">
        <v>1.5</v>
      </c>
      <c r="H17" s="13" t="s">
        <v>455</v>
      </c>
      <c r="I17" s="14">
        <v>0.93</v>
      </c>
      <c r="J17" s="13" t="s">
        <v>448</v>
      </c>
    </row>
    <row r="18" spans="1:10" x14ac:dyDescent="0.3">
      <c r="A18" s="13">
        <v>17</v>
      </c>
      <c r="B18" s="13" t="s">
        <v>457</v>
      </c>
      <c r="F18" s="14">
        <v>0.54</v>
      </c>
      <c r="G18" s="14">
        <v>1.5</v>
      </c>
      <c r="H18" s="13" t="s">
        <v>455</v>
      </c>
      <c r="I18" s="14">
        <v>0.95899999999999996</v>
      </c>
      <c r="J18" s="13" t="s">
        <v>448</v>
      </c>
    </row>
    <row r="19" spans="1:10" x14ac:dyDescent="0.3">
      <c r="A19" s="13">
        <v>18</v>
      </c>
      <c r="B19" s="13" t="s">
        <v>458</v>
      </c>
      <c r="F19" s="14">
        <v>1.53</v>
      </c>
      <c r="G19" s="14">
        <v>0.9</v>
      </c>
      <c r="H19" s="13" t="s">
        <v>455</v>
      </c>
      <c r="I19" s="14">
        <v>1.728</v>
      </c>
      <c r="J19" s="13" t="s">
        <v>448</v>
      </c>
    </row>
    <row r="20" spans="1:10" x14ac:dyDescent="0.3">
      <c r="A20" s="13">
        <v>19</v>
      </c>
      <c r="B20" s="13" t="s">
        <v>459</v>
      </c>
      <c r="F20" s="14">
        <v>0.76500000000000001</v>
      </c>
      <c r="G20" s="14">
        <v>0.45</v>
      </c>
      <c r="H20" s="13" t="s">
        <v>455</v>
      </c>
      <c r="I20" s="14">
        <v>0.14699999999999999</v>
      </c>
      <c r="J20" s="13" t="s">
        <v>448</v>
      </c>
    </row>
    <row r="21" spans="1:10" x14ac:dyDescent="0.3">
      <c r="A21" s="13">
        <v>20</v>
      </c>
      <c r="B21" s="13" t="s">
        <v>502</v>
      </c>
      <c r="F21" s="14">
        <v>2</v>
      </c>
      <c r="H21" s="13" t="s">
        <v>455</v>
      </c>
      <c r="I21" s="14">
        <v>4.891</v>
      </c>
      <c r="J21" s="13" t="s">
        <v>448</v>
      </c>
    </row>
    <row r="22" spans="1:10" x14ac:dyDescent="0.3">
      <c r="A22" s="13">
        <v>21</v>
      </c>
      <c r="B22" s="13" t="s">
        <v>503</v>
      </c>
      <c r="I22" s="14">
        <v>18.155000000000001</v>
      </c>
      <c r="J22" s="13" t="s">
        <v>448</v>
      </c>
    </row>
    <row r="23" spans="1:10" x14ac:dyDescent="0.3">
      <c r="A23" s="13">
        <v>22</v>
      </c>
      <c r="B23" s="13" t="s">
        <v>504</v>
      </c>
      <c r="I23" s="14">
        <v>18.533999999999999</v>
      </c>
      <c r="J23" s="13" t="s">
        <v>448</v>
      </c>
    </row>
    <row r="24" spans="1:10" x14ac:dyDescent="0.3">
      <c r="A24" s="13">
        <v>23</v>
      </c>
      <c r="B24" s="13" t="s">
        <v>505</v>
      </c>
      <c r="I24" s="14">
        <v>26.346</v>
      </c>
      <c r="J24" s="13" t="s">
        <v>448</v>
      </c>
    </row>
    <row r="25" spans="1:10" x14ac:dyDescent="0.3">
      <c r="A25" s="13">
        <v>24</v>
      </c>
      <c r="B25" s="13" t="s">
        <v>506</v>
      </c>
      <c r="I25" s="14">
        <v>26.725000000000001</v>
      </c>
      <c r="J25" s="13" t="s">
        <v>448</v>
      </c>
    </row>
    <row r="26" spans="1:10" x14ac:dyDescent="0.3">
      <c r="A26" s="13">
        <v>25</v>
      </c>
    </row>
    <row r="27" spans="1:10" x14ac:dyDescent="0.3">
      <c r="A27" s="13">
        <v>26</v>
      </c>
    </row>
    <row r="28" spans="1:10" x14ac:dyDescent="0.3">
      <c r="A28" s="13">
        <v>27</v>
      </c>
    </row>
    <row r="29" spans="1:10" x14ac:dyDescent="0.3">
      <c r="A29" s="13">
        <v>28</v>
      </c>
    </row>
    <row r="30" spans="1:10" x14ac:dyDescent="0.3">
      <c r="A30" s="13">
        <v>29</v>
      </c>
    </row>
    <row r="31" spans="1:10" x14ac:dyDescent="0.3">
      <c r="A31" s="13">
        <v>30</v>
      </c>
      <c r="B31" s="13" t="s">
        <v>509</v>
      </c>
      <c r="C31" s="13"/>
      <c r="D31" s="13">
        <v>0.4</v>
      </c>
      <c r="E31" s="13">
        <v>0.6</v>
      </c>
      <c r="F31" s="13"/>
      <c r="G31" s="13"/>
      <c r="H31" s="13" t="s">
        <v>448</v>
      </c>
      <c r="I31" s="13">
        <v>0.4</v>
      </c>
      <c r="J31" s="13" t="s">
        <v>448</v>
      </c>
    </row>
    <row r="32" spans="1:10" x14ac:dyDescent="0.3">
      <c r="A32" s="13">
        <v>31</v>
      </c>
      <c r="B32" s="13" t="s">
        <v>511</v>
      </c>
      <c r="C32" s="13"/>
      <c r="D32" s="13">
        <v>1</v>
      </c>
      <c r="E32" s="13">
        <v>2</v>
      </c>
      <c r="F32" s="13"/>
      <c r="G32" s="13"/>
      <c r="H32" s="13" t="s">
        <v>448</v>
      </c>
      <c r="I32" s="13">
        <v>0.33300000000000002</v>
      </c>
      <c r="J32" s="13" t="s">
        <v>448</v>
      </c>
    </row>
    <row r="33" spans="1:10" x14ac:dyDescent="0.3">
      <c r="A33" s="13">
        <v>32</v>
      </c>
      <c r="B33" s="13" t="s">
        <v>512</v>
      </c>
      <c r="C33" s="13"/>
      <c r="D33" s="13">
        <v>0.4</v>
      </c>
      <c r="E33" s="13">
        <v>0.6</v>
      </c>
      <c r="F33" s="13"/>
      <c r="G33" s="13"/>
      <c r="H33" s="13" t="s">
        <v>448</v>
      </c>
      <c r="I33" s="13">
        <v>0.4</v>
      </c>
    </row>
    <row r="34" spans="1:10" x14ac:dyDescent="0.3">
      <c r="A34" s="13">
        <v>33</v>
      </c>
      <c r="B34" s="13" t="s">
        <v>513</v>
      </c>
      <c r="C34" s="13"/>
      <c r="D34" s="13">
        <v>1</v>
      </c>
      <c r="E34" s="13">
        <v>2</v>
      </c>
      <c r="F34" s="13"/>
      <c r="G34" s="13"/>
      <c r="H34" s="13" t="s">
        <v>448</v>
      </c>
      <c r="I34" s="13">
        <v>0.33300000000000002</v>
      </c>
      <c r="J34" s="13" t="s">
        <v>448</v>
      </c>
    </row>
    <row r="35" spans="1:10" x14ac:dyDescent="0.3">
      <c r="A35" s="13">
        <v>34</v>
      </c>
      <c r="B35" s="13" t="s">
        <v>514</v>
      </c>
      <c r="C35" s="13"/>
      <c r="D35" s="13">
        <v>0.15</v>
      </c>
      <c r="E35" s="13"/>
      <c r="F35" s="13"/>
      <c r="G35" s="13"/>
      <c r="H35" s="13" t="s">
        <v>264</v>
      </c>
      <c r="I35" s="13">
        <v>0.15</v>
      </c>
      <c r="J35" s="13" t="s">
        <v>448</v>
      </c>
    </row>
    <row r="36" spans="1:10" x14ac:dyDescent="0.3">
      <c r="A36" s="13">
        <v>35</v>
      </c>
      <c r="C36" s="13"/>
      <c r="D36" s="13"/>
      <c r="E36" s="13"/>
      <c r="F36" s="13"/>
      <c r="G36" s="13"/>
      <c r="I36" s="13"/>
    </row>
    <row r="37" spans="1:10" x14ac:dyDescent="0.3">
      <c r="A37" s="13">
        <v>36</v>
      </c>
      <c r="C37" s="13"/>
      <c r="D37" s="13"/>
      <c r="E37" s="13"/>
      <c r="F37" s="13"/>
      <c r="G37" s="13"/>
      <c r="I37" s="13"/>
    </row>
    <row r="38" spans="1:10" x14ac:dyDescent="0.3">
      <c r="A38" s="13">
        <v>37</v>
      </c>
      <c r="C38" s="13"/>
      <c r="D38" s="13"/>
      <c r="E38" s="13"/>
      <c r="F38" s="13"/>
      <c r="G38" s="13"/>
      <c r="I38" s="13"/>
    </row>
    <row r="39" spans="1:10" x14ac:dyDescent="0.3">
      <c r="A39" s="13">
        <v>38</v>
      </c>
      <c r="C39" s="13"/>
      <c r="D39" s="13"/>
      <c r="E39" s="13"/>
      <c r="F39" s="13"/>
      <c r="G39" s="13"/>
      <c r="I39" s="13"/>
    </row>
    <row r="40" spans="1:10" x14ac:dyDescent="0.3">
      <c r="A40" s="13">
        <v>39</v>
      </c>
      <c r="C40" s="13"/>
      <c r="D40" s="13"/>
      <c r="E40" s="13"/>
      <c r="F40" s="13"/>
      <c r="G40" s="13"/>
      <c r="I40" s="13"/>
    </row>
    <row r="41" spans="1:10" x14ac:dyDescent="0.3">
      <c r="A41" s="13">
        <v>40</v>
      </c>
      <c r="B41" s="13" t="s">
        <v>463</v>
      </c>
      <c r="F41" s="14">
        <v>0.5</v>
      </c>
      <c r="G41" s="14">
        <v>3</v>
      </c>
      <c r="H41" s="13" t="s">
        <v>455</v>
      </c>
      <c r="I41" s="14">
        <v>1.5</v>
      </c>
      <c r="J41" s="13" t="s">
        <v>448</v>
      </c>
    </row>
    <row r="42" spans="1:10" x14ac:dyDescent="0.3">
      <c r="A42" s="13">
        <v>41</v>
      </c>
      <c r="B42" s="13" t="s">
        <v>464</v>
      </c>
      <c r="F42" s="14">
        <v>0.5</v>
      </c>
      <c r="G42" s="14">
        <v>4</v>
      </c>
      <c r="H42" s="13" t="s">
        <v>455</v>
      </c>
      <c r="I42" s="14">
        <v>2</v>
      </c>
      <c r="J42" s="13" t="s">
        <v>448</v>
      </c>
    </row>
    <row r="43" spans="1:10" x14ac:dyDescent="0.3">
      <c r="A43" s="13">
        <v>42</v>
      </c>
      <c r="B43" s="13" t="s">
        <v>465</v>
      </c>
      <c r="F43" s="14">
        <v>0.5</v>
      </c>
      <c r="G43" s="14">
        <v>6</v>
      </c>
      <c r="H43" s="13" t="s">
        <v>455</v>
      </c>
      <c r="I43" s="14">
        <v>3</v>
      </c>
      <c r="J43" s="13" t="s">
        <v>448</v>
      </c>
    </row>
    <row r="44" spans="1:10" x14ac:dyDescent="0.3">
      <c r="A44" s="13">
        <v>43</v>
      </c>
      <c r="B44" s="13" t="s">
        <v>466</v>
      </c>
      <c r="F44" s="14">
        <v>0.5</v>
      </c>
      <c r="G44" s="14">
        <v>9</v>
      </c>
      <c r="H44" s="13" t="s">
        <v>455</v>
      </c>
      <c r="I44" s="14">
        <v>4.5</v>
      </c>
      <c r="J44" s="13" t="s">
        <v>448</v>
      </c>
    </row>
    <row r="45" spans="1:10" x14ac:dyDescent="0.3">
      <c r="A45" s="13">
        <v>44</v>
      </c>
      <c r="B45" s="13" t="s">
        <v>467</v>
      </c>
      <c r="F45" s="14">
        <v>1.6</v>
      </c>
      <c r="G45" s="14">
        <v>0.8</v>
      </c>
      <c r="H45" s="13" t="s">
        <v>455</v>
      </c>
      <c r="I45" s="14">
        <v>0.4733</v>
      </c>
      <c r="J45" s="13" t="s">
        <v>448</v>
      </c>
    </row>
    <row r="46" spans="1:10" x14ac:dyDescent="0.3">
      <c r="A46" s="13">
        <v>45</v>
      </c>
      <c r="B46" s="13" t="s">
        <v>468</v>
      </c>
      <c r="F46" s="14">
        <v>0.8</v>
      </c>
      <c r="G46" s="14">
        <v>0.4</v>
      </c>
      <c r="H46" s="13" t="s">
        <v>455</v>
      </c>
      <c r="I46" s="14">
        <v>0.1183</v>
      </c>
      <c r="J46" s="13" t="s">
        <v>448</v>
      </c>
    </row>
    <row r="47" spans="1:10" x14ac:dyDescent="0.3">
      <c r="A47" s="13">
        <v>46</v>
      </c>
    </row>
    <row r="48" spans="1:10" x14ac:dyDescent="0.3">
      <c r="A48" s="13">
        <v>47</v>
      </c>
    </row>
    <row r="49" spans="1:10" x14ac:dyDescent="0.3">
      <c r="A49" s="13">
        <v>48</v>
      </c>
    </row>
    <row r="50" spans="1:10" x14ac:dyDescent="0.3">
      <c r="A50" s="13">
        <v>49</v>
      </c>
    </row>
    <row r="51" spans="1:10" x14ac:dyDescent="0.3">
      <c r="A51" s="13">
        <v>50</v>
      </c>
      <c r="B51" s="13" t="s">
        <v>250</v>
      </c>
      <c r="D51" s="14">
        <v>0.15</v>
      </c>
      <c r="H51" s="13" t="s">
        <v>264</v>
      </c>
      <c r="I51" s="14">
        <v>0.15</v>
      </c>
      <c r="J51" s="13" t="s">
        <v>519</v>
      </c>
    </row>
    <row r="52" spans="1:10" x14ac:dyDescent="0.3">
      <c r="A52" s="13">
        <v>51</v>
      </c>
      <c r="B52" s="13" t="s">
        <v>251</v>
      </c>
      <c r="D52" s="14">
        <v>0.1</v>
      </c>
      <c r="H52" s="13" t="s">
        <v>264</v>
      </c>
      <c r="I52" s="14">
        <v>0.1</v>
      </c>
      <c r="J52" s="13" t="s">
        <v>448</v>
      </c>
    </row>
    <row r="53" spans="1:10" x14ac:dyDescent="0.3">
      <c r="A53" s="13">
        <v>52</v>
      </c>
      <c r="B53" s="13" t="s">
        <v>452</v>
      </c>
      <c r="C53" s="14">
        <v>1</v>
      </c>
      <c r="D53" s="14">
        <v>0.15</v>
      </c>
      <c r="E53" s="14">
        <v>1</v>
      </c>
      <c r="H53" s="13" t="s">
        <v>264</v>
      </c>
      <c r="I53" s="14">
        <v>7.4999999999999997E-2</v>
      </c>
      <c r="J53" s="13" t="s">
        <v>448</v>
      </c>
    </row>
    <row r="54" spans="1:10" x14ac:dyDescent="0.3">
      <c r="A54" s="13">
        <v>53</v>
      </c>
    </row>
    <row r="55" spans="1:10" x14ac:dyDescent="0.3">
      <c r="A55" s="13">
        <v>54</v>
      </c>
    </row>
    <row r="56" spans="1:10" x14ac:dyDescent="0.3">
      <c r="A56" s="13">
        <v>55</v>
      </c>
    </row>
    <row r="57" spans="1:10" x14ac:dyDescent="0.3">
      <c r="A57" s="13">
        <v>56</v>
      </c>
    </row>
    <row r="58" spans="1:10" x14ac:dyDescent="0.3">
      <c r="A58" s="13">
        <v>57</v>
      </c>
    </row>
    <row r="59" spans="1:10" x14ac:dyDescent="0.3">
      <c r="A59" s="13">
        <v>58</v>
      </c>
    </row>
    <row r="60" spans="1:10" x14ac:dyDescent="0.3">
      <c r="A60" s="13">
        <v>59</v>
      </c>
    </row>
    <row r="61" spans="1:10" x14ac:dyDescent="0.3">
      <c r="A61" s="13">
        <v>60</v>
      </c>
      <c r="B61" s="13" t="s">
        <v>256</v>
      </c>
      <c r="D61" s="14">
        <v>0.5</v>
      </c>
      <c r="H61" s="13" t="s">
        <v>264</v>
      </c>
      <c r="I61" s="14">
        <v>0.5</v>
      </c>
      <c r="J61" s="13" t="s">
        <v>448</v>
      </c>
    </row>
    <row r="62" spans="1:10" x14ac:dyDescent="0.3">
      <c r="A62" s="13">
        <v>61</v>
      </c>
      <c r="B62" s="13" t="s">
        <v>257</v>
      </c>
      <c r="F62" s="14">
        <v>70</v>
      </c>
      <c r="G62" s="14">
        <v>50</v>
      </c>
      <c r="H62" s="13" t="s">
        <v>455</v>
      </c>
      <c r="I62" s="14">
        <v>0.17499999999999999</v>
      </c>
      <c r="J62" s="13" t="s">
        <v>448</v>
      </c>
    </row>
    <row r="63" spans="1:10" x14ac:dyDescent="0.3">
      <c r="A63" s="13">
        <v>62</v>
      </c>
      <c r="B63" s="13" t="s">
        <v>261</v>
      </c>
    </row>
    <row r="64" spans="1:10" x14ac:dyDescent="0.3">
      <c r="A64" s="13">
        <v>63</v>
      </c>
      <c r="B64" s="13" t="s">
        <v>262</v>
      </c>
      <c r="F64" s="14">
        <v>3.5</v>
      </c>
      <c r="G64" s="14">
        <v>1.75</v>
      </c>
      <c r="H64" s="13" t="s">
        <v>455</v>
      </c>
      <c r="I64" s="14">
        <v>2.206</v>
      </c>
      <c r="J64" s="13" t="s">
        <v>448</v>
      </c>
    </row>
    <row r="65" spans="1:10" x14ac:dyDescent="0.3">
      <c r="A65" s="13">
        <v>64</v>
      </c>
      <c r="B65" s="13" t="s">
        <v>263</v>
      </c>
      <c r="F65" s="14">
        <v>4</v>
      </c>
      <c r="G65" s="14">
        <v>2</v>
      </c>
      <c r="H65" s="13" t="s">
        <v>455</v>
      </c>
      <c r="I65" s="14">
        <v>3.0870000000000002</v>
      </c>
      <c r="J65" s="13" t="s">
        <v>448</v>
      </c>
    </row>
    <row r="66" spans="1:10" x14ac:dyDescent="0.3">
      <c r="A66" s="13">
        <v>65</v>
      </c>
      <c r="B66" s="13" t="s">
        <v>507</v>
      </c>
      <c r="F66" s="14">
        <v>4</v>
      </c>
      <c r="G66" s="14">
        <v>2.1</v>
      </c>
      <c r="H66" s="13" t="s">
        <v>455</v>
      </c>
      <c r="I66" s="14">
        <v>3.0870000000000002</v>
      </c>
      <c r="J66" s="13" t="s">
        <v>448</v>
      </c>
    </row>
    <row r="67" spans="1:10" x14ac:dyDescent="0.3">
      <c r="A67" s="13">
        <v>66</v>
      </c>
      <c r="B67" s="13" t="s">
        <v>508</v>
      </c>
      <c r="D67" s="14">
        <v>0.5</v>
      </c>
      <c r="H67" s="13" t="s">
        <v>264</v>
      </c>
      <c r="I67" s="14">
        <v>0.5</v>
      </c>
      <c r="J67" s="13" t="s">
        <v>448</v>
      </c>
    </row>
    <row r="68" spans="1:10" x14ac:dyDescent="0.3">
      <c r="A68" s="13">
        <v>67</v>
      </c>
    </row>
    <row r="69" spans="1:10" x14ac:dyDescent="0.3">
      <c r="A69" s="13">
        <v>68</v>
      </c>
    </row>
    <row r="70" spans="1:10" x14ac:dyDescent="0.3">
      <c r="A70" s="13">
        <v>69</v>
      </c>
    </row>
    <row r="71" spans="1:10" x14ac:dyDescent="0.3">
      <c r="A71" s="13">
        <v>70</v>
      </c>
      <c r="B71" s="13" t="s">
        <v>475</v>
      </c>
      <c r="H71" s="13" t="s">
        <v>455</v>
      </c>
      <c r="I71" s="15">
        <v>1.2110000000000001</v>
      </c>
      <c r="J71" s="13" t="s">
        <v>448</v>
      </c>
    </row>
    <row r="72" spans="1:10" x14ac:dyDescent="0.3">
      <c r="A72" s="13">
        <v>71</v>
      </c>
      <c r="B72" s="13" t="s">
        <v>476</v>
      </c>
      <c r="H72" s="13" t="s">
        <v>455</v>
      </c>
      <c r="I72" s="15">
        <v>2.1869999999999998</v>
      </c>
      <c r="J72" s="13" t="s">
        <v>448</v>
      </c>
    </row>
    <row r="73" spans="1:10" x14ac:dyDescent="0.3">
      <c r="A73" s="13">
        <v>72</v>
      </c>
      <c r="B73" s="13" t="s">
        <v>477</v>
      </c>
      <c r="H73" s="13" t="s">
        <v>455</v>
      </c>
      <c r="I73" s="15">
        <v>2.1869999999999998</v>
      </c>
      <c r="J73" s="13" t="s">
        <v>448</v>
      </c>
    </row>
    <row r="74" spans="1:10" x14ac:dyDescent="0.3">
      <c r="A74" s="13">
        <v>73</v>
      </c>
      <c r="B74" s="13" t="s">
        <v>478</v>
      </c>
      <c r="H74" s="13" t="s">
        <v>455</v>
      </c>
      <c r="I74" s="15">
        <v>1.504</v>
      </c>
      <c r="J74" s="13" t="s">
        <v>448</v>
      </c>
    </row>
    <row r="75" spans="1:10" x14ac:dyDescent="0.3">
      <c r="A75" s="13">
        <v>74</v>
      </c>
      <c r="B75" s="13" t="s">
        <v>479</v>
      </c>
      <c r="H75" s="13" t="s">
        <v>455</v>
      </c>
      <c r="I75" s="15">
        <v>1.504</v>
      </c>
      <c r="J75" s="13" t="s">
        <v>448</v>
      </c>
    </row>
    <row r="76" spans="1:10" x14ac:dyDescent="0.3">
      <c r="A76" s="13">
        <v>75</v>
      </c>
      <c r="B76" s="13" t="s">
        <v>480</v>
      </c>
      <c r="H76" s="13" t="s">
        <v>455</v>
      </c>
      <c r="I76" s="15">
        <v>1.631</v>
      </c>
      <c r="J76" s="13" t="s">
        <v>448</v>
      </c>
    </row>
    <row r="77" spans="1:10" x14ac:dyDescent="0.3">
      <c r="A77" s="13">
        <v>76</v>
      </c>
      <c r="B77" s="13" t="s">
        <v>481</v>
      </c>
      <c r="H77" s="13" t="s">
        <v>455</v>
      </c>
      <c r="I77" s="15">
        <v>1.631</v>
      </c>
      <c r="J77" s="13" t="s">
        <v>448</v>
      </c>
    </row>
    <row r="78" spans="1:10" x14ac:dyDescent="0.3">
      <c r="A78" s="13">
        <v>77</v>
      </c>
      <c r="B78" s="13" t="s">
        <v>482</v>
      </c>
      <c r="H78" s="13" t="s">
        <v>455</v>
      </c>
      <c r="I78" s="15">
        <v>2.4889999999999999</v>
      </c>
      <c r="J78" s="13" t="s">
        <v>448</v>
      </c>
    </row>
    <row r="79" spans="1:10" x14ac:dyDescent="0.3">
      <c r="A79" s="13">
        <v>78</v>
      </c>
      <c r="B79" s="13" t="s">
        <v>483</v>
      </c>
      <c r="H79" s="13" t="s">
        <v>455</v>
      </c>
      <c r="I79" s="15">
        <v>3.1619999999999999</v>
      </c>
      <c r="J79" s="13" t="s">
        <v>448</v>
      </c>
    </row>
    <row r="80" spans="1:10" x14ac:dyDescent="0.3">
      <c r="A80" s="13">
        <v>79</v>
      </c>
      <c r="B80" s="13" t="s">
        <v>484</v>
      </c>
      <c r="H80" s="13" t="s">
        <v>455</v>
      </c>
      <c r="I80" s="15">
        <v>2.2759999999999998</v>
      </c>
      <c r="J80" s="13" t="s">
        <v>448</v>
      </c>
    </row>
    <row r="81" spans="1:10" x14ac:dyDescent="0.3">
      <c r="A81" s="13">
        <v>80</v>
      </c>
      <c r="B81" s="13" t="s">
        <v>485</v>
      </c>
      <c r="H81" s="13" t="s">
        <v>455</v>
      </c>
      <c r="I81" s="15">
        <v>1.732</v>
      </c>
      <c r="J81" s="13" t="s">
        <v>448</v>
      </c>
    </row>
    <row r="82" spans="1:10" x14ac:dyDescent="0.3">
      <c r="A82" s="13">
        <v>81</v>
      </c>
      <c r="B82" s="13" t="s">
        <v>486</v>
      </c>
      <c r="H82" s="13" t="s">
        <v>455</v>
      </c>
      <c r="I82" s="15">
        <v>1.8440000000000001</v>
      </c>
      <c r="J82" s="13" t="s">
        <v>448</v>
      </c>
    </row>
    <row r="83" spans="1:10" x14ac:dyDescent="0.3">
      <c r="A83" s="13">
        <v>82</v>
      </c>
      <c r="B83" s="13" t="s">
        <v>487</v>
      </c>
      <c r="H83" s="13" t="s">
        <v>455</v>
      </c>
      <c r="I83" s="15">
        <v>2.8639999999999999</v>
      </c>
      <c r="J83" s="13" t="s">
        <v>448</v>
      </c>
    </row>
    <row r="84" spans="1:10" x14ac:dyDescent="0.3">
      <c r="A84" s="13">
        <v>83</v>
      </c>
      <c r="B84" s="13" t="s">
        <v>488</v>
      </c>
      <c r="H84" s="13" t="s">
        <v>455</v>
      </c>
      <c r="I84" s="15">
        <v>2.5859999999999999</v>
      </c>
      <c r="J84" s="13" t="s">
        <v>448</v>
      </c>
    </row>
    <row r="85" spans="1:10" x14ac:dyDescent="0.3">
      <c r="A85" s="13">
        <v>84</v>
      </c>
      <c r="B85" s="13" t="s">
        <v>489</v>
      </c>
      <c r="H85" s="13" t="s">
        <v>455</v>
      </c>
      <c r="I85" s="15">
        <v>3.7170000000000001</v>
      </c>
      <c r="J85" s="13" t="s">
        <v>448</v>
      </c>
    </row>
    <row r="86" spans="1:10" x14ac:dyDescent="0.3">
      <c r="A86" s="13">
        <v>85</v>
      </c>
      <c r="B86" s="13" t="s">
        <v>490</v>
      </c>
      <c r="H86" s="13" t="s">
        <v>455</v>
      </c>
      <c r="I86" s="15">
        <v>2.363</v>
      </c>
      <c r="J86" s="13" t="s">
        <v>448</v>
      </c>
    </row>
    <row r="87" spans="1:10" x14ac:dyDescent="0.3">
      <c r="A87" s="13">
        <v>86</v>
      </c>
      <c r="B87" s="13" t="s">
        <v>491</v>
      </c>
      <c r="H87" s="13" t="s">
        <v>455</v>
      </c>
      <c r="I87" s="15">
        <v>2.363</v>
      </c>
      <c r="J87" s="13" t="s">
        <v>448</v>
      </c>
    </row>
    <row r="88" spans="1:10" x14ac:dyDescent="0.3">
      <c r="A88" s="13">
        <v>87</v>
      </c>
      <c r="B88" s="13" t="s">
        <v>492</v>
      </c>
      <c r="H88" s="13" t="s">
        <v>455</v>
      </c>
      <c r="I88" s="15">
        <v>1.587</v>
      </c>
      <c r="J88" s="13" t="s">
        <v>448</v>
      </c>
    </row>
    <row r="89" spans="1:10" x14ac:dyDescent="0.3">
      <c r="A89" s="13">
        <v>88</v>
      </c>
      <c r="B89" s="13" t="s">
        <v>493</v>
      </c>
      <c r="H89" s="13" t="s">
        <v>455</v>
      </c>
      <c r="I89" s="15">
        <v>2.7120000000000002</v>
      </c>
      <c r="J89" s="13" t="s">
        <v>448</v>
      </c>
    </row>
    <row r="90" spans="1:10" x14ac:dyDescent="0.3">
      <c r="A90" s="13">
        <v>89</v>
      </c>
      <c r="B90" s="13" t="s">
        <v>494</v>
      </c>
      <c r="H90" s="13" t="s">
        <v>455</v>
      </c>
      <c r="I90" s="15">
        <v>2.7120000000000002</v>
      </c>
      <c r="J90" s="13" t="s">
        <v>448</v>
      </c>
    </row>
    <row r="91" spans="1:10" x14ac:dyDescent="0.3">
      <c r="A91" s="13">
        <v>90</v>
      </c>
      <c r="B91" s="13" t="s">
        <v>495</v>
      </c>
      <c r="H91" s="13" t="s">
        <v>455</v>
      </c>
      <c r="I91" s="15">
        <v>1.954</v>
      </c>
      <c r="J91" s="13" t="s">
        <v>448</v>
      </c>
    </row>
    <row r="92" spans="1:10" x14ac:dyDescent="0.3">
      <c r="A92" s="13">
        <v>91</v>
      </c>
      <c r="B92" s="13" t="s">
        <v>496</v>
      </c>
      <c r="H92" s="13" t="s">
        <v>455</v>
      </c>
      <c r="I92" s="15">
        <v>1.954</v>
      </c>
      <c r="J92" s="13" t="s">
        <v>448</v>
      </c>
    </row>
    <row r="93" spans="1:10" x14ac:dyDescent="0.3">
      <c r="A93" s="13">
        <v>92</v>
      </c>
      <c r="B93" s="13" t="s">
        <v>497</v>
      </c>
      <c r="H93" s="13" t="s">
        <v>455</v>
      </c>
      <c r="I93" s="15">
        <v>2.0790000000000002</v>
      </c>
      <c r="J93" s="13" t="s">
        <v>448</v>
      </c>
    </row>
    <row r="94" spans="1:10" x14ac:dyDescent="0.3">
      <c r="A94" s="13">
        <v>93</v>
      </c>
      <c r="B94" s="13" t="s">
        <v>497</v>
      </c>
      <c r="H94" s="13" t="s">
        <v>455</v>
      </c>
      <c r="I94" s="15">
        <v>2.0790000000000002</v>
      </c>
      <c r="J94" s="13" t="s">
        <v>448</v>
      </c>
    </row>
    <row r="95" spans="1:10" x14ac:dyDescent="0.3">
      <c r="A95" s="13">
        <v>94</v>
      </c>
      <c r="B95" s="13" t="s">
        <v>498</v>
      </c>
      <c r="H95" s="13" t="s">
        <v>455</v>
      </c>
      <c r="I95" s="15">
        <v>3.085</v>
      </c>
      <c r="J95" s="13" t="s">
        <v>448</v>
      </c>
    </row>
    <row r="96" spans="1:10" x14ac:dyDescent="0.3">
      <c r="A96" s="13">
        <v>95</v>
      </c>
      <c r="B96" s="13" t="s">
        <v>499</v>
      </c>
      <c r="H96" s="13" t="s">
        <v>455</v>
      </c>
      <c r="I96" s="15">
        <v>3.8370000000000002</v>
      </c>
      <c r="J96" s="13" t="s">
        <v>448</v>
      </c>
    </row>
    <row r="97" spans="1:10" x14ac:dyDescent="0.3">
      <c r="A97" s="13">
        <v>96</v>
      </c>
      <c r="B97" s="13" t="s">
        <v>500</v>
      </c>
      <c r="H97" s="13" t="s">
        <v>455</v>
      </c>
      <c r="I97" s="15">
        <v>4.1849999999999996</v>
      </c>
      <c r="J97" s="13" t="s">
        <v>448</v>
      </c>
    </row>
    <row r="98" spans="1:10" x14ac:dyDescent="0.3">
      <c r="A98" s="13">
        <v>97</v>
      </c>
      <c r="B98" s="13" t="s">
        <v>501</v>
      </c>
      <c r="H98" s="13" t="s">
        <v>455</v>
      </c>
      <c r="I98" s="15">
        <v>4.1849999999999996</v>
      </c>
      <c r="J98" s="13" t="s">
        <v>448</v>
      </c>
    </row>
    <row r="99" spans="1:10" x14ac:dyDescent="0.3">
      <c r="A99" s="13">
        <v>98</v>
      </c>
    </row>
    <row r="100" spans="1:10" x14ac:dyDescent="0.3">
      <c r="A100" s="13">
        <v>99</v>
      </c>
    </row>
    <row r="101" spans="1:10" x14ac:dyDescent="0.3">
      <c r="A101" s="13">
        <v>100</v>
      </c>
      <c r="B101" s="13" t="s">
        <v>245</v>
      </c>
      <c r="C101" s="14">
        <v>1.25</v>
      </c>
      <c r="D101" s="14">
        <v>0.15</v>
      </c>
      <c r="E101" s="14">
        <v>1.25</v>
      </c>
      <c r="H101" s="13" t="s">
        <v>264</v>
      </c>
      <c r="I101" s="14">
        <v>7.4999999999999997E-2</v>
      </c>
      <c r="J101" s="13" t="s">
        <v>448</v>
      </c>
    </row>
    <row r="102" spans="1:10" x14ac:dyDescent="0.3">
      <c r="A102" s="13">
        <v>101</v>
      </c>
      <c r="B102" s="13" t="s">
        <v>469</v>
      </c>
      <c r="C102" s="13"/>
      <c r="D102" s="13">
        <v>0.1</v>
      </c>
      <c r="E102" s="13"/>
      <c r="F102" s="13"/>
      <c r="G102" s="13"/>
      <c r="H102" s="13" t="s">
        <v>264</v>
      </c>
      <c r="I102" s="13">
        <v>0.1</v>
      </c>
      <c r="J102" s="13" t="s">
        <v>448</v>
      </c>
    </row>
    <row r="103" spans="1:10" x14ac:dyDescent="0.3">
      <c r="A103" s="13">
        <v>102</v>
      </c>
      <c r="B103" s="13" t="s">
        <v>470</v>
      </c>
      <c r="C103" s="13"/>
      <c r="D103" s="13">
        <v>0.05</v>
      </c>
      <c r="E103" s="13"/>
      <c r="F103" s="13"/>
      <c r="G103" s="13"/>
      <c r="H103" s="13" t="s">
        <v>264</v>
      </c>
      <c r="I103" s="13">
        <v>0.05</v>
      </c>
      <c r="J103" s="13" t="s">
        <v>448</v>
      </c>
    </row>
    <row r="104" spans="1:10" x14ac:dyDescent="0.3">
      <c r="A104" s="13">
        <v>103</v>
      </c>
      <c r="B104" s="13" t="s">
        <v>471</v>
      </c>
      <c r="D104" s="14">
        <v>0.1</v>
      </c>
      <c r="H104" s="13" t="s">
        <v>264</v>
      </c>
      <c r="I104" s="14">
        <v>0.1</v>
      </c>
      <c r="J104" s="13" t="s">
        <v>448</v>
      </c>
    </row>
    <row r="105" spans="1:10" x14ac:dyDescent="0.3">
      <c r="A105" s="13">
        <v>104</v>
      </c>
      <c r="B105" s="13" t="s">
        <v>472</v>
      </c>
      <c r="C105" s="14">
        <v>0.3</v>
      </c>
      <c r="D105" s="14">
        <v>0.1</v>
      </c>
      <c r="E105" s="14">
        <v>2.7</v>
      </c>
      <c r="H105" s="13" t="s">
        <v>264</v>
      </c>
      <c r="I105" s="14">
        <v>0.01</v>
      </c>
      <c r="J105" s="13" t="s">
        <v>448</v>
      </c>
    </row>
    <row r="106" spans="1:10" x14ac:dyDescent="0.3">
      <c r="A106" s="13">
        <v>105</v>
      </c>
      <c r="B106" s="13" t="s">
        <v>473</v>
      </c>
      <c r="C106" s="14">
        <v>2.7</v>
      </c>
      <c r="D106" s="14">
        <v>0.1</v>
      </c>
      <c r="E106" s="14">
        <v>0.3</v>
      </c>
      <c r="H106" s="13" t="s">
        <v>264</v>
      </c>
      <c r="I106" s="14">
        <v>0.09</v>
      </c>
      <c r="J106" s="13" t="s">
        <v>448</v>
      </c>
    </row>
    <row r="107" spans="1:10" x14ac:dyDescent="0.3">
      <c r="A107" s="13">
        <v>106</v>
      </c>
      <c r="B107" s="13" t="s">
        <v>530</v>
      </c>
      <c r="D107" s="14">
        <v>0.3</v>
      </c>
      <c r="H107" s="13" t="s">
        <v>264</v>
      </c>
      <c r="I107" s="14">
        <v>0.3</v>
      </c>
      <c r="J107" s="13" t="s">
        <v>448</v>
      </c>
    </row>
    <row r="108" spans="1:10" x14ac:dyDescent="0.3">
      <c r="A108" s="13">
        <v>107</v>
      </c>
      <c r="B108" s="13" t="s">
        <v>531</v>
      </c>
      <c r="H108" s="13" t="s">
        <v>448</v>
      </c>
      <c r="I108" s="14">
        <v>1</v>
      </c>
      <c r="J108" s="13" t="s">
        <v>448</v>
      </c>
    </row>
    <row r="109" spans="1:10" x14ac:dyDescent="0.3">
      <c r="A109" s="13">
        <v>108</v>
      </c>
      <c r="B109" s="13" t="s">
        <v>532</v>
      </c>
      <c r="H109" s="13" t="s">
        <v>510</v>
      </c>
      <c r="I109" s="14">
        <v>1</v>
      </c>
      <c r="J109" s="13" t="s">
        <v>448</v>
      </c>
    </row>
    <row r="110" spans="1:10" x14ac:dyDescent="0.3">
      <c r="A110" s="13">
        <v>109</v>
      </c>
    </row>
    <row r="111" spans="1:10" x14ac:dyDescent="0.3">
      <c r="A111" s="13">
        <v>110</v>
      </c>
      <c r="B111" s="13" t="s">
        <v>246</v>
      </c>
      <c r="F111" s="14">
        <v>0.5</v>
      </c>
      <c r="G111" s="14">
        <v>0.5</v>
      </c>
      <c r="H111" s="13" t="s">
        <v>455</v>
      </c>
      <c r="I111" s="14">
        <v>0.25</v>
      </c>
      <c r="J111" s="13" t="s">
        <v>448</v>
      </c>
    </row>
    <row r="112" spans="1:10" x14ac:dyDescent="0.3">
      <c r="A112" s="13">
        <v>111</v>
      </c>
      <c r="B112" s="13" t="s">
        <v>247</v>
      </c>
      <c r="C112" s="14">
        <v>0.15</v>
      </c>
      <c r="D112" s="14">
        <v>0.15</v>
      </c>
      <c r="E112" s="14">
        <v>0.3</v>
      </c>
      <c r="F112" s="14">
        <v>0.15</v>
      </c>
      <c r="G112" s="14">
        <v>0.15</v>
      </c>
      <c r="H112" s="13" t="s">
        <v>264</v>
      </c>
      <c r="I112" s="14">
        <v>0.06</v>
      </c>
      <c r="J112" s="13" t="s">
        <v>448</v>
      </c>
    </row>
    <row r="113" spans="1:10" x14ac:dyDescent="0.3">
      <c r="A113" s="13">
        <v>112</v>
      </c>
      <c r="B113" s="13" t="s">
        <v>460</v>
      </c>
      <c r="F113" s="14">
        <v>1.53</v>
      </c>
      <c r="G113" s="14">
        <v>0.9</v>
      </c>
      <c r="H113" s="13" t="s">
        <v>455</v>
      </c>
      <c r="I113" s="14">
        <v>0.496</v>
      </c>
      <c r="J113" s="13" t="s">
        <v>448</v>
      </c>
    </row>
    <row r="114" spans="1:10" x14ac:dyDescent="0.3">
      <c r="A114" s="13">
        <v>113</v>
      </c>
      <c r="B114" s="13" t="s">
        <v>461</v>
      </c>
      <c r="F114" s="14">
        <v>0.76500000000000001</v>
      </c>
      <c r="G114" s="14">
        <v>0.45</v>
      </c>
      <c r="H114" s="13" t="s">
        <v>455</v>
      </c>
      <c r="I114" s="14">
        <v>0.124</v>
      </c>
      <c r="J114" s="13" t="s">
        <v>448</v>
      </c>
    </row>
    <row r="115" spans="1:10" x14ac:dyDescent="0.3">
      <c r="A115" s="13">
        <v>114</v>
      </c>
      <c r="B115" s="13" t="s">
        <v>248</v>
      </c>
      <c r="F115" s="14">
        <v>1.5</v>
      </c>
      <c r="G115" s="14">
        <v>1</v>
      </c>
      <c r="H115" s="13" t="s">
        <v>455</v>
      </c>
      <c r="I115" s="14">
        <v>0.29499999999999998</v>
      </c>
      <c r="J115" s="13" t="s">
        <v>448</v>
      </c>
    </row>
    <row r="116" spans="1:10" x14ac:dyDescent="0.3">
      <c r="A116" s="13">
        <v>115</v>
      </c>
      <c r="B116" s="13" t="s">
        <v>249</v>
      </c>
      <c r="F116" s="14">
        <v>1.5</v>
      </c>
      <c r="G116" s="14">
        <v>0.5</v>
      </c>
      <c r="H116" s="13" t="s">
        <v>455</v>
      </c>
      <c r="I116" s="14">
        <v>0.14749999999999999</v>
      </c>
      <c r="J116" s="13" t="s">
        <v>448</v>
      </c>
    </row>
    <row r="117" spans="1:10" x14ac:dyDescent="0.3">
      <c r="A117" s="13">
        <v>116</v>
      </c>
      <c r="B117" s="13" t="s">
        <v>258</v>
      </c>
      <c r="F117" s="14">
        <v>0.3</v>
      </c>
      <c r="G117" s="14">
        <v>0.21</v>
      </c>
      <c r="H117" s="13" t="s">
        <v>455</v>
      </c>
      <c r="I117" s="14">
        <v>3.2000000000000001E-2</v>
      </c>
      <c r="J117" s="13" t="s">
        <v>448</v>
      </c>
    </row>
    <row r="118" spans="1:10" x14ac:dyDescent="0.3">
      <c r="A118" s="13">
        <v>117</v>
      </c>
      <c r="B118" s="13" t="s">
        <v>474</v>
      </c>
      <c r="F118" s="14">
        <v>2.5</v>
      </c>
      <c r="G118" s="14">
        <v>0.51</v>
      </c>
      <c r="I118" s="14">
        <v>0.47</v>
      </c>
      <c r="J118" s="13" t="s">
        <v>448</v>
      </c>
    </row>
    <row r="119" spans="1:10" x14ac:dyDescent="0.3">
      <c r="A119" s="13">
        <v>118</v>
      </c>
    </row>
    <row r="120" spans="1:10" x14ac:dyDescent="0.3">
      <c r="A120" s="13">
        <v>119</v>
      </c>
    </row>
    <row r="121" spans="1:10" x14ac:dyDescent="0.3">
      <c r="A121" s="13">
        <v>120</v>
      </c>
      <c r="B121" s="13" t="s">
        <v>518</v>
      </c>
      <c r="H121" s="13" t="s">
        <v>264</v>
      </c>
      <c r="I121" s="14">
        <v>0.45</v>
      </c>
      <c r="J121" s="13" t="s">
        <v>448</v>
      </c>
    </row>
    <row r="122" spans="1:10" x14ac:dyDescent="0.3">
      <c r="A122" s="13">
        <v>121</v>
      </c>
    </row>
    <row r="123" spans="1:10" x14ac:dyDescent="0.3">
      <c r="A123" s="13">
        <v>122</v>
      </c>
    </row>
    <row r="124" spans="1:10" x14ac:dyDescent="0.3">
      <c r="A124" s="13">
        <v>123</v>
      </c>
    </row>
    <row r="125" spans="1:10" x14ac:dyDescent="0.3">
      <c r="A125" s="13">
        <v>124</v>
      </c>
    </row>
    <row r="126" spans="1:10" x14ac:dyDescent="0.3">
      <c r="A126" s="13">
        <v>125</v>
      </c>
    </row>
    <row r="127" spans="1:10" x14ac:dyDescent="0.3">
      <c r="A127" s="13">
        <v>126</v>
      </c>
    </row>
    <row r="128" spans="1:10" x14ac:dyDescent="0.3">
      <c r="A128" s="13">
        <v>127</v>
      </c>
    </row>
    <row r="129" spans="1:10" x14ac:dyDescent="0.3">
      <c r="A129" s="13">
        <v>128</v>
      </c>
    </row>
    <row r="130" spans="1:10" x14ac:dyDescent="0.3">
      <c r="A130" s="13">
        <v>129</v>
      </c>
    </row>
    <row r="131" spans="1:10" x14ac:dyDescent="0.3">
      <c r="A131" s="13">
        <v>130</v>
      </c>
      <c r="B131" s="13" t="s">
        <v>259</v>
      </c>
      <c r="F131" s="14">
        <v>1.8</v>
      </c>
      <c r="G131" s="14">
        <v>1.2</v>
      </c>
      <c r="H131" s="13" t="s">
        <v>455</v>
      </c>
    </row>
    <row r="132" spans="1:10" x14ac:dyDescent="0.3">
      <c r="A132" s="13">
        <v>131</v>
      </c>
      <c r="B132" s="13" t="s">
        <v>260</v>
      </c>
      <c r="F132" s="14">
        <v>1.8</v>
      </c>
      <c r="G132" s="14">
        <v>1.2</v>
      </c>
      <c r="H132" s="13" t="s">
        <v>455</v>
      </c>
    </row>
    <row r="133" spans="1:10" x14ac:dyDescent="0.3">
      <c r="A133" s="13">
        <v>132</v>
      </c>
      <c r="B133" s="13" t="s">
        <v>515</v>
      </c>
      <c r="F133" s="14">
        <v>2.4</v>
      </c>
      <c r="G133" s="14">
        <v>1.2</v>
      </c>
      <c r="H133" s="13" t="s">
        <v>455</v>
      </c>
      <c r="I133" s="14">
        <v>1.6830000000000001</v>
      </c>
      <c r="J133" s="13" t="s">
        <v>448</v>
      </c>
    </row>
    <row r="134" spans="1:10" x14ac:dyDescent="0.3">
      <c r="A134" s="13">
        <v>133</v>
      </c>
      <c r="B134" s="13" t="s">
        <v>516</v>
      </c>
      <c r="F134" s="14">
        <v>2.4</v>
      </c>
      <c r="G134" s="14">
        <v>1.2</v>
      </c>
      <c r="H134" s="13" t="s">
        <v>455</v>
      </c>
      <c r="I134" s="14">
        <v>1.8620000000000001</v>
      </c>
      <c r="J134" s="13" t="s">
        <v>448</v>
      </c>
    </row>
    <row r="135" spans="1:10" x14ac:dyDescent="0.3">
      <c r="A135" s="13">
        <v>134</v>
      </c>
      <c r="B135" s="13" t="s">
        <v>517</v>
      </c>
      <c r="F135" s="14">
        <v>2.4</v>
      </c>
      <c r="G135" s="14">
        <v>1.2</v>
      </c>
      <c r="H135" s="13" t="s">
        <v>455</v>
      </c>
      <c r="I135" s="14">
        <v>1.629</v>
      </c>
      <c r="J135" s="13" t="s">
        <v>448</v>
      </c>
    </row>
    <row r="136" spans="1:10" x14ac:dyDescent="0.3">
      <c r="A136" s="13">
        <v>135</v>
      </c>
    </row>
    <row r="137" spans="1:10" x14ac:dyDescent="0.3">
      <c r="A137" s="13">
        <v>136</v>
      </c>
    </row>
    <row r="138" spans="1:10" x14ac:dyDescent="0.3">
      <c r="A138" s="13">
        <v>137</v>
      </c>
    </row>
    <row r="139" spans="1:10" x14ac:dyDescent="0.3">
      <c r="A139" s="13">
        <v>138</v>
      </c>
    </row>
    <row r="140" spans="1:10" x14ac:dyDescent="0.3">
      <c r="A140" s="13">
        <v>139</v>
      </c>
    </row>
    <row r="141" spans="1:10" x14ac:dyDescent="0.3">
      <c r="A141" s="13">
        <v>140</v>
      </c>
      <c r="B141" s="13" t="s">
        <v>252</v>
      </c>
    </row>
    <row r="142" spans="1:10" x14ac:dyDescent="0.3">
      <c r="A142" s="13">
        <v>141</v>
      </c>
      <c r="B142" s="13" t="s">
        <v>253</v>
      </c>
      <c r="F142" s="14">
        <v>2.4</v>
      </c>
      <c r="G142" s="14">
        <v>1.28</v>
      </c>
      <c r="H142" s="13" t="s">
        <v>455</v>
      </c>
      <c r="I142" s="14">
        <v>1.46</v>
      </c>
      <c r="J142" s="13" t="s">
        <v>448</v>
      </c>
    </row>
    <row r="143" spans="1:10" x14ac:dyDescent="0.3">
      <c r="A143" s="13">
        <v>142</v>
      </c>
      <c r="B143" s="13" t="s">
        <v>254</v>
      </c>
      <c r="F143" s="14">
        <v>2.4</v>
      </c>
      <c r="G143" s="14">
        <v>1.28</v>
      </c>
      <c r="H143" s="13" t="s">
        <v>455</v>
      </c>
      <c r="I143" s="14">
        <v>1.431</v>
      </c>
      <c r="J143" s="13" t="s">
        <v>448</v>
      </c>
    </row>
    <row r="144" spans="1:10" x14ac:dyDescent="0.3">
      <c r="A144" s="13">
        <v>143</v>
      </c>
      <c r="B144" s="13" t="s">
        <v>255</v>
      </c>
    </row>
    <row r="145" spans="1:10" x14ac:dyDescent="0.3">
      <c r="A145" s="13">
        <v>144</v>
      </c>
    </row>
    <row r="146" spans="1:10" x14ac:dyDescent="0.3">
      <c r="A146" s="13">
        <v>145</v>
      </c>
    </row>
    <row r="147" spans="1:10" x14ac:dyDescent="0.3">
      <c r="A147" s="13">
        <v>146</v>
      </c>
    </row>
    <row r="148" spans="1:10" x14ac:dyDescent="0.3">
      <c r="A148" s="13">
        <v>147</v>
      </c>
    </row>
    <row r="149" spans="1:10" x14ac:dyDescent="0.3">
      <c r="A149" s="13">
        <v>148</v>
      </c>
    </row>
    <row r="150" spans="1:10" x14ac:dyDescent="0.3">
      <c r="A150" s="13">
        <v>149</v>
      </c>
    </row>
    <row r="151" spans="1:10" x14ac:dyDescent="0.3">
      <c r="A151" s="13">
        <v>150</v>
      </c>
      <c r="B151" s="13" t="s">
        <v>520</v>
      </c>
      <c r="H151" s="13" t="s">
        <v>448</v>
      </c>
      <c r="I151" s="14">
        <v>1</v>
      </c>
      <c r="J151" s="13" t="s">
        <v>448</v>
      </c>
    </row>
    <row r="152" spans="1:10" x14ac:dyDescent="0.3">
      <c r="A152" s="13">
        <v>151</v>
      </c>
      <c r="B152" s="13" t="s">
        <v>521</v>
      </c>
      <c r="D152" s="14">
        <v>0.15</v>
      </c>
      <c r="H152" s="13" t="s">
        <v>264</v>
      </c>
      <c r="I152" s="14">
        <v>0.15</v>
      </c>
      <c r="J152" s="13" t="s">
        <v>448</v>
      </c>
    </row>
    <row r="153" spans="1:10" x14ac:dyDescent="0.3">
      <c r="A153" s="13">
        <v>152</v>
      </c>
      <c r="B153" s="13" t="s">
        <v>522</v>
      </c>
      <c r="F153" s="14">
        <v>2.5</v>
      </c>
      <c r="G153" s="14">
        <v>2.5</v>
      </c>
      <c r="H153" s="13" t="s">
        <v>455</v>
      </c>
      <c r="I153" s="14">
        <v>1.08</v>
      </c>
      <c r="J153" s="13" t="s">
        <v>448</v>
      </c>
    </row>
    <row r="154" spans="1:10" x14ac:dyDescent="0.3">
      <c r="A154" s="13">
        <v>153</v>
      </c>
      <c r="B154" s="13" t="s">
        <v>523</v>
      </c>
      <c r="F154" s="14">
        <v>1.8</v>
      </c>
      <c r="G154" s="14">
        <v>1.8</v>
      </c>
      <c r="H154" s="13" t="s">
        <v>455</v>
      </c>
      <c r="I154" s="14">
        <v>0.56000000000000005</v>
      </c>
      <c r="J154" s="13" t="s">
        <v>448</v>
      </c>
    </row>
    <row r="155" spans="1:10" x14ac:dyDescent="0.3">
      <c r="A155" s="13">
        <v>154</v>
      </c>
      <c r="B155" s="13" t="s">
        <v>524</v>
      </c>
      <c r="F155" s="14">
        <v>1.2</v>
      </c>
      <c r="G155" s="14">
        <v>1.2</v>
      </c>
      <c r="H155" s="13" t="s">
        <v>455</v>
      </c>
      <c r="I155" s="14">
        <v>0.249</v>
      </c>
      <c r="J155" s="13" t="s">
        <v>448</v>
      </c>
    </row>
    <row r="156" spans="1:10" x14ac:dyDescent="0.3">
      <c r="A156" s="13">
        <v>155</v>
      </c>
    </row>
    <row r="157" spans="1:10" x14ac:dyDescent="0.3">
      <c r="A157" s="13">
        <v>156</v>
      </c>
    </row>
    <row r="158" spans="1:10" x14ac:dyDescent="0.3">
      <c r="A158" s="13">
        <v>157</v>
      </c>
    </row>
    <row r="159" spans="1:10" x14ac:dyDescent="0.3">
      <c r="A159" s="13">
        <v>158</v>
      </c>
    </row>
    <row r="160" spans="1:10" x14ac:dyDescent="0.3">
      <c r="A160" s="13">
        <v>159</v>
      </c>
    </row>
    <row r="161" spans="1:10" x14ac:dyDescent="0.3">
      <c r="A161" s="13">
        <v>160</v>
      </c>
      <c r="B161" s="13" t="s">
        <v>525</v>
      </c>
      <c r="H161" s="13" t="s">
        <v>448</v>
      </c>
      <c r="I161" s="14">
        <v>1</v>
      </c>
      <c r="J161" s="13" t="s">
        <v>448</v>
      </c>
    </row>
    <row r="162" spans="1:10" x14ac:dyDescent="0.3">
      <c r="A162" s="13">
        <v>161</v>
      </c>
      <c r="B162" s="13" t="s">
        <v>526</v>
      </c>
      <c r="D162" s="14">
        <v>0.15</v>
      </c>
      <c r="H162" s="13" t="s">
        <v>264</v>
      </c>
      <c r="I162" s="14">
        <v>0.15</v>
      </c>
      <c r="J162" s="13" t="s">
        <v>448</v>
      </c>
    </row>
    <row r="163" spans="1:10" x14ac:dyDescent="0.3">
      <c r="A163" s="13">
        <v>162</v>
      </c>
      <c r="B163" s="13" t="s">
        <v>527</v>
      </c>
      <c r="F163" s="14">
        <v>2.5</v>
      </c>
      <c r="G163" s="14">
        <v>2.5</v>
      </c>
      <c r="H163" s="13" t="s">
        <v>455</v>
      </c>
      <c r="I163" s="14">
        <v>1.6180000000000001</v>
      </c>
      <c r="J163" s="13" t="s">
        <v>448</v>
      </c>
    </row>
    <row r="164" spans="1:10" x14ac:dyDescent="0.3">
      <c r="A164" s="13">
        <v>163</v>
      </c>
      <c r="B164" s="13" t="s">
        <v>528</v>
      </c>
      <c r="F164" s="14">
        <v>1.8</v>
      </c>
      <c r="G164" s="14">
        <v>1.8</v>
      </c>
      <c r="H164" s="13" t="s">
        <v>455</v>
      </c>
      <c r="I164" s="14">
        <v>0.83899999999999997</v>
      </c>
      <c r="J164" s="13" t="s">
        <v>448</v>
      </c>
    </row>
    <row r="165" spans="1:10" x14ac:dyDescent="0.3">
      <c r="A165" s="13">
        <v>164</v>
      </c>
      <c r="B165" s="13" t="s">
        <v>529</v>
      </c>
      <c r="F165" s="14">
        <v>1.2</v>
      </c>
      <c r="G165" s="14">
        <v>1.2</v>
      </c>
      <c r="H165" s="13" t="s">
        <v>455</v>
      </c>
      <c r="I165" s="14">
        <v>0.373</v>
      </c>
    </row>
    <row r="166" spans="1:10" x14ac:dyDescent="0.3">
      <c r="A166" s="13">
        <v>165</v>
      </c>
    </row>
    <row r="167" spans="1:10" x14ac:dyDescent="0.3">
      <c r="A167" s="13">
        <v>166</v>
      </c>
    </row>
    <row r="168" spans="1:10" x14ac:dyDescent="0.3">
      <c r="A168" s="13">
        <v>167</v>
      </c>
    </row>
    <row r="169" spans="1:10" x14ac:dyDescent="0.3">
      <c r="A169" s="13">
        <v>168</v>
      </c>
    </row>
    <row r="170" spans="1:10" x14ac:dyDescent="0.3">
      <c r="A170" s="13">
        <v>169</v>
      </c>
    </row>
    <row r="171" spans="1:10" x14ac:dyDescent="0.3">
      <c r="A171" s="13">
        <v>170</v>
      </c>
    </row>
  </sheetData>
  <phoneticPr fontId="9"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7</vt:i4>
      </vt:variant>
    </vt:vector>
  </HeadingPairs>
  <TitlesOfParts>
    <vt:vector size="7" baseType="lpstr">
      <vt:lpstr>READER</vt:lpstr>
      <vt:lpstr>VERT</vt:lpstr>
      <vt:lpstr>WM</vt:lpstr>
      <vt:lpstr>P</vt:lpstr>
      <vt:lpstr>SIGN</vt:lpstr>
      <vt:lpstr>AFM</vt:lpstr>
      <vt:lpstr>WM_LI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Aerts</dc:creator>
  <cp:lastModifiedBy>Eric Aerts</cp:lastModifiedBy>
  <dcterms:created xsi:type="dcterms:W3CDTF">2023-10-30T10:07:09Z</dcterms:created>
  <dcterms:modified xsi:type="dcterms:W3CDTF">2024-12-05T18:31:35Z</dcterms:modified>
</cp:coreProperties>
</file>